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WNER\Desktop\"/>
    </mc:Choice>
  </mc:AlternateContent>
  <bookViews>
    <workbookView xWindow="0" yWindow="0" windowWidth="28800" windowHeight="11625" activeTab="1"/>
  </bookViews>
  <sheets>
    <sheet name="랜턴십 캠프 리스트_날짜별" sheetId="1" r:id="rId1"/>
    <sheet name="랜턴십 캠프 리스트_직무별" sheetId="2" r:id="rId2"/>
  </sheets>
  <definedNames>
    <definedName name="_xlnm._FilterDatabase" localSheetId="0" hidden="1">'랜턴십 캠프 리스트_날짜별'!$A$1:$I$1</definedName>
    <definedName name="_xlnm._FilterDatabase" localSheetId="1" hidden="1">'랜턴십 캠프 리스트_직무별'!$A$1:$I$1</definedName>
  </definedNames>
  <calcPr calcId="191029"/>
</workbook>
</file>

<file path=xl/calcChain.xml><?xml version="1.0" encoding="utf-8"?>
<calcChain xmlns="http://schemas.openxmlformats.org/spreadsheetml/2006/main">
  <c r="F244" i="2" l="1"/>
  <c r="D244" i="2"/>
  <c r="F253" i="2"/>
  <c r="D253" i="2"/>
  <c r="F249" i="2"/>
  <c r="D249" i="2"/>
  <c r="F332" i="2"/>
  <c r="D332" i="2"/>
  <c r="F40" i="2"/>
  <c r="D40" i="2"/>
  <c r="F29" i="2"/>
  <c r="D29" i="2"/>
  <c r="F347" i="2"/>
  <c r="D347" i="2"/>
  <c r="F346" i="2"/>
  <c r="D346" i="2"/>
  <c r="F84" i="2"/>
  <c r="D84" i="2"/>
  <c r="F70" i="2"/>
  <c r="D70" i="2"/>
  <c r="F451" i="2"/>
  <c r="D451" i="2"/>
  <c r="F383" i="2"/>
  <c r="D383" i="2"/>
  <c r="F384" i="2"/>
  <c r="D384" i="2"/>
  <c r="F211" i="2"/>
  <c r="D211" i="2"/>
  <c r="F161" i="2"/>
  <c r="D161" i="2"/>
  <c r="F111" i="2"/>
  <c r="D111" i="2"/>
  <c r="F118" i="2"/>
  <c r="D118" i="2"/>
  <c r="F197" i="2"/>
  <c r="D197" i="2"/>
  <c r="F300" i="2"/>
  <c r="D300" i="2"/>
  <c r="F81" i="2"/>
  <c r="D81" i="2"/>
  <c r="F455" i="2"/>
  <c r="D455" i="2"/>
  <c r="F166" i="2"/>
  <c r="D166" i="2"/>
  <c r="F170" i="2"/>
  <c r="D170" i="2"/>
  <c r="F26" i="2"/>
  <c r="D26" i="2"/>
  <c r="F35" i="2"/>
  <c r="D35" i="2"/>
  <c r="F257" i="2"/>
  <c r="D257" i="2"/>
  <c r="F50" i="2"/>
  <c r="D50" i="2"/>
  <c r="F49" i="2"/>
  <c r="D49" i="2"/>
  <c r="F190" i="2"/>
  <c r="D190" i="2"/>
  <c r="F189" i="2"/>
  <c r="D189" i="2"/>
  <c r="F41" i="2"/>
  <c r="D41" i="2"/>
  <c r="F193" i="2"/>
  <c r="D193" i="2"/>
  <c r="F287" i="2"/>
  <c r="D287" i="2"/>
  <c r="F286" i="2"/>
  <c r="D286" i="2"/>
  <c r="F442" i="2"/>
  <c r="D442" i="2"/>
  <c r="F47" i="2"/>
  <c r="D47" i="2"/>
  <c r="F280" i="2"/>
  <c r="D280" i="2"/>
  <c r="F279" i="2"/>
  <c r="D279" i="2"/>
  <c r="F301" i="2"/>
  <c r="D301" i="2"/>
  <c r="F72" i="2"/>
  <c r="D72" i="2"/>
  <c r="F320" i="2"/>
  <c r="D320" i="2"/>
  <c r="F264" i="2"/>
  <c r="D264" i="2"/>
  <c r="F431" i="2"/>
  <c r="D431" i="2"/>
  <c r="F266" i="2"/>
  <c r="D266" i="2"/>
  <c r="F265" i="2"/>
  <c r="D265" i="2"/>
  <c r="F425" i="2"/>
  <c r="D425" i="2"/>
  <c r="F450" i="2"/>
  <c r="D450" i="2"/>
  <c r="F460" i="2"/>
  <c r="D460" i="2"/>
  <c r="F459" i="2"/>
  <c r="D459" i="2"/>
  <c r="F435" i="2"/>
  <c r="D435" i="2"/>
  <c r="F117" i="2"/>
  <c r="D117" i="2"/>
  <c r="F116" i="2"/>
  <c r="D116" i="2"/>
  <c r="F481" i="2"/>
  <c r="D481" i="2"/>
  <c r="F482" i="2"/>
  <c r="D482" i="2"/>
  <c r="F150" i="2"/>
  <c r="D150" i="2"/>
  <c r="F78" i="2"/>
  <c r="D78" i="2"/>
  <c r="F104" i="2"/>
  <c r="D104" i="2"/>
  <c r="F377" i="2"/>
  <c r="D377" i="2"/>
  <c r="F376" i="2"/>
  <c r="D376" i="2"/>
  <c r="F430" i="2"/>
  <c r="D430" i="2"/>
  <c r="F327" i="2"/>
  <c r="D327" i="2"/>
  <c r="F326" i="2"/>
  <c r="D326" i="2"/>
  <c r="F202" i="2"/>
  <c r="D202" i="2"/>
  <c r="F433" i="2"/>
  <c r="D433" i="2"/>
  <c r="F432" i="2"/>
  <c r="D432" i="2"/>
  <c r="F434" i="2"/>
  <c r="D434" i="2"/>
  <c r="F463" i="2"/>
  <c r="D463" i="2"/>
  <c r="F462" i="2"/>
  <c r="D462" i="2"/>
  <c r="F461" i="2"/>
  <c r="D461" i="2"/>
  <c r="F396" i="2"/>
  <c r="D396" i="2"/>
  <c r="F397" i="2"/>
  <c r="D397" i="2"/>
  <c r="F406" i="2"/>
  <c r="D406" i="2"/>
  <c r="F405" i="2"/>
  <c r="D405" i="2"/>
  <c r="F340" i="2"/>
  <c r="D340" i="2"/>
  <c r="F209" i="2"/>
  <c r="D209" i="2"/>
  <c r="F222" i="2"/>
  <c r="D222" i="2"/>
  <c r="F221" i="2"/>
  <c r="D221" i="2"/>
  <c r="F220" i="2"/>
  <c r="D220" i="2"/>
  <c r="F408" i="2"/>
  <c r="D408" i="2"/>
  <c r="F407" i="2"/>
  <c r="D407" i="2"/>
  <c r="F48" i="2"/>
  <c r="D48" i="2"/>
  <c r="F164" i="2"/>
  <c r="D164" i="2"/>
  <c r="F165" i="2"/>
  <c r="D165" i="2"/>
  <c r="F121" i="2"/>
  <c r="D121" i="2"/>
  <c r="F120" i="2"/>
  <c r="D120" i="2"/>
  <c r="F341" i="2"/>
  <c r="D341" i="2"/>
  <c r="F159" i="2"/>
  <c r="D159" i="2"/>
  <c r="F158" i="2"/>
  <c r="D158" i="2"/>
  <c r="F162" i="2"/>
  <c r="D162" i="2"/>
  <c r="F163" i="2"/>
  <c r="D163" i="2"/>
  <c r="F243" i="2"/>
  <c r="D243" i="2"/>
  <c r="F242" i="2"/>
  <c r="D242" i="2"/>
  <c r="F194" i="2"/>
  <c r="D194" i="2"/>
  <c r="F309" i="2"/>
  <c r="D309" i="2"/>
  <c r="F310" i="2"/>
  <c r="D310" i="2"/>
  <c r="F303" i="2"/>
  <c r="D303" i="2"/>
  <c r="F304" i="2"/>
  <c r="D304" i="2"/>
  <c r="F305" i="2"/>
  <c r="D305" i="2"/>
  <c r="F239" i="2"/>
  <c r="D239" i="2"/>
  <c r="F238" i="2"/>
  <c r="D238" i="2"/>
  <c r="F485" i="2"/>
  <c r="D485" i="2"/>
  <c r="F359" i="2"/>
  <c r="D359" i="2"/>
  <c r="F358" i="2"/>
  <c r="D358" i="2"/>
  <c r="F437" i="2"/>
  <c r="D437" i="2"/>
  <c r="F438" i="2"/>
  <c r="D438" i="2"/>
  <c r="F436" i="2"/>
  <c r="D436" i="2"/>
  <c r="F439" i="2"/>
  <c r="D439" i="2"/>
  <c r="F198" i="2"/>
  <c r="D198" i="2"/>
  <c r="F348" i="2"/>
  <c r="D348" i="2"/>
  <c r="F368" i="2"/>
  <c r="D368" i="2"/>
  <c r="F483" i="2"/>
  <c r="D483" i="2"/>
  <c r="F409" i="2"/>
  <c r="D409" i="2"/>
  <c r="F283" i="2"/>
  <c r="D283" i="2"/>
  <c r="F282" i="2"/>
  <c r="D282" i="2"/>
  <c r="F281" i="2"/>
  <c r="D281" i="2"/>
  <c r="F97" i="2"/>
  <c r="D97" i="2"/>
  <c r="F98" i="2"/>
  <c r="D98" i="2"/>
  <c r="F99" i="2"/>
  <c r="D99" i="2"/>
  <c r="F378" i="2"/>
  <c r="D378" i="2"/>
  <c r="F129" i="2"/>
  <c r="D129" i="2"/>
  <c r="F128" i="2"/>
  <c r="D128" i="2"/>
  <c r="F103" i="2"/>
  <c r="D103" i="2"/>
  <c r="F2" i="2"/>
  <c r="D2" i="2"/>
  <c r="F46" i="2"/>
  <c r="D46" i="2"/>
  <c r="F426" i="2"/>
  <c r="D426" i="2"/>
  <c r="F141" i="2"/>
  <c r="D141" i="2"/>
  <c r="F140" i="2"/>
  <c r="D140" i="2"/>
  <c r="F73" i="2"/>
  <c r="D73" i="2"/>
  <c r="F470" i="2"/>
  <c r="D470" i="2"/>
  <c r="F471" i="2"/>
  <c r="D471" i="2"/>
  <c r="F4" i="2"/>
  <c r="D4" i="2"/>
  <c r="F3" i="2"/>
  <c r="D3" i="2"/>
  <c r="F100" i="2"/>
  <c r="D100" i="2"/>
  <c r="F388" i="2"/>
  <c r="D388" i="2"/>
  <c r="F56" i="2"/>
  <c r="D56" i="2"/>
  <c r="F169" i="2"/>
  <c r="D169" i="2"/>
  <c r="F420" i="2"/>
  <c r="D420" i="2"/>
  <c r="F25" i="2"/>
  <c r="D25" i="2"/>
  <c r="F24" i="2"/>
  <c r="D24" i="2"/>
  <c r="F157" i="2"/>
  <c r="D157" i="2"/>
  <c r="F261" i="2"/>
  <c r="D261" i="2"/>
  <c r="F260" i="2"/>
  <c r="D260" i="2"/>
  <c r="F115" i="2"/>
  <c r="D115" i="2"/>
  <c r="F323" i="2"/>
  <c r="D323" i="2"/>
  <c r="F325" i="2"/>
  <c r="D325" i="2"/>
  <c r="F324" i="2"/>
  <c r="D324" i="2"/>
  <c r="F322" i="2"/>
  <c r="D322" i="2"/>
  <c r="F467" i="2"/>
  <c r="D467" i="2"/>
  <c r="F466" i="2"/>
  <c r="D466" i="2"/>
  <c r="F468" i="2"/>
  <c r="D468" i="2"/>
  <c r="F387" i="2"/>
  <c r="D387" i="2"/>
  <c r="F289" i="2"/>
  <c r="D289" i="2"/>
  <c r="F250" i="2"/>
  <c r="D250" i="2"/>
  <c r="F247" i="2"/>
  <c r="D247" i="2"/>
  <c r="F248" i="2"/>
  <c r="D248" i="2"/>
  <c r="F271" i="2"/>
  <c r="D271" i="2"/>
  <c r="F145" i="2"/>
  <c r="D145" i="2"/>
  <c r="F108" i="2"/>
  <c r="D108" i="2"/>
  <c r="F107" i="2"/>
  <c r="D107" i="2"/>
  <c r="F106" i="2"/>
  <c r="D106" i="2"/>
  <c r="F105" i="2"/>
  <c r="D105" i="2"/>
  <c r="F424" i="2"/>
  <c r="D424" i="2"/>
  <c r="F263" i="2"/>
  <c r="D263" i="2"/>
  <c r="F302" i="2"/>
  <c r="D302" i="2"/>
  <c r="F86" i="2"/>
  <c r="D86" i="2"/>
  <c r="F85" i="2"/>
  <c r="D85" i="2"/>
  <c r="F42" i="2"/>
  <c r="D42" i="2"/>
  <c r="F43" i="2"/>
  <c r="D43" i="2"/>
  <c r="F321" i="2"/>
  <c r="D321" i="2"/>
  <c r="F275" i="2"/>
  <c r="D275" i="2"/>
  <c r="F276" i="2"/>
  <c r="D276" i="2"/>
  <c r="F274" i="2"/>
  <c r="D274" i="2"/>
  <c r="F273" i="2"/>
  <c r="D273" i="2"/>
  <c r="F373" i="2"/>
  <c r="D373" i="2"/>
  <c r="F372" i="2"/>
  <c r="D372" i="2"/>
  <c r="F69" i="2"/>
  <c r="D69" i="2"/>
  <c r="F90" i="2"/>
  <c r="D90" i="2"/>
  <c r="F89" i="2"/>
  <c r="D89" i="2"/>
  <c r="F88" i="2"/>
  <c r="D88" i="2"/>
  <c r="F87" i="2"/>
  <c r="D87" i="2"/>
  <c r="F306" i="2"/>
  <c r="D306" i="2"/>
  <c r="F474" i="2"/>
  <c r="D474" i="2"/>
  <c r="F472" i="2"/>
  <c r="D472" i="2"/>
  <c r="F473" i="2"/>
  <c r="D473" i="2"/>
  <c r="F360" i="2"/>
  <c r="D360" i="2"/>
  <c r="F33" i="2"/>
  <c r="D33" i="2"/>
  <c r="F441" i="2"/>
  <c r="D441" i="2"/>
  <c r="F440" i="2"/>
  <c r="D440" i="2"/>
  <c r="F269" i="2"/>
  <c r="D269" i="2"/>
  <c r="F270" i="2"/>
  <c r="D270" i="2"/>
  <c r="F457" i="2"/>
  <c r="D457" i="2"/>
  <c r="F233" i="2"/>
  <c r="D233" i="2"/>
  <c r="F234" i="2"/>
  <c r="D234" i="2"/>
  <c r="F444" i="2"/>
  <c r="D444" i="2"/>
  <c r="F443" i="2"/>
  <c r="D443" i="2"/>
  <c r="F185" i="2"/>
  <c r="D185" i="2"/>
  <c r="F488" i="2"/>
  <c r="D488" i="2"/>
  <c r="F272" i="2"/>
  <c r="D272" i="2"/>
  <c r="F400" i="2"/>
  <c r="D400" i="2"/>
  <c r="F399" i="2"/>
  <c r="D399" i="2"/>
  <c r="F83" i="2"/>
  <c r="D83" i="2"/>
  <c r="F82" i="2"/>
  <c r="D82" i="2"/>
  <c r="F80" i="2"/>
  <c r="D80" i="2"/>
  <c r="F79" i="2"/>
  <c r="D79" i="2"/>
  <c r="F364" i="2"/>
  <c r="D364" i="2"/>
  <c r="F379" i="2"/>
  <c r="D379" i="2"/>
  <c r="F380" i="2"/>
  <c r="D380" i="2"/>
  <c r="F469" i="2"/>
  <c r="D469" i="2"/>
  <c r="F132" i="2"/>
  <c r="D132" i="2"/>
  <c r="F131" i="2"/>
  <c r="D131" i="2"/>
  <c r="F130" i="2"/>
  <c r="D130" i="2"/>
  <c r="F401" i="2"/>
  <c r="D401" i="2"/>
  <c r="F402" i="2"/>
  <c r="D402" i="2"/>
  <c r="F331" i="2"/>
  <c r="D331" i="2"/>
  <c r="F330" i="2"/>
  <c r="D330" i="2"/>
  <c r="F465" i="2"/>
  <c r="D465" i="2"/>
  <c r="F363" i="2"/>
  <c r="D363" i="2"/>
  <c r="F223" i="2"/>
  <c r="D223" i="2"/>
  <c r="F188" i="2"/>
  <c r="D188" i="2"/>
  <c r="F343" i="2"/>
  <c r="D343" i="2"/>
  <c r="F342" i="2"/>
  <c r="D342" i="2"/>
  <c r="F423" i="2"/>
  <c r="D423" i="2"/>
  <c r="F315" i="2"/>
  <c r="D315" i="2"/>
  <c r="F314" i="2"/>
  <c r="D314" i="2"/>
  <c r="F313" i="2"/>
  <c r="D313" i="2"/>
  <c r="F312" i="2"/>
  <c r="D312" i="2"/>
  <c r="F168" i="2"/>
  <c r="D168" i="2"/>
  <c r="F458" i="2"/>
  <c r="D458" i="2"/>
  <c r="F6" i="2"/>
  <c r="D6" i="2"/>
  <c r="F7" i="2"/>
  <c r="D7" i="2"/>
  <c r="F13" i="2"/>
  <c r="D13" i="2"/>
  <c r="F14" i="2"/>
  <c r="D14" i="2"/>
  <c r="F12" i="2"/>
  <c r="D12" i="2"/>
  <c r="F11" i="2"/>
  <c r="D11" i="2"/>
  <c r="F10" i="2"/>
  <c r="D10" i="2"/>
  <c r="F8" i="2"/>
  <c r="D8" i="2"/>
  <c r="F9" i="2"/>
  <c r="D9" i="2"/>
  <c r="F206" i="2"/>
  <c r="D206" i="2"/>
  <c r="F205" i="2"/>
  <c r="D205" i="2"/>
  <c r="F208" i="2"/>
  <c r="D208" i="2"/>
  <c r="F207" i="2"/>
  <c r="D207" i="2"/>
  <c r="F204" i="2"/>
  <c r="D204" i="2"/>
  <c r="F5" i="2"/>
  <c r="D5" i="2"/>
  <c r="F127" i="2"/>
  <c r="D127" i="2"/>
  <c r="F237" i="2"/>
  <c r="D237" i="2"/>
  <c r="F252" i="2"/>
  <c r="D252" i="2"/>
  <c r="F428" i="2"/>
  <c r="D428" i="2"/>
  <c r="F427" i="2"/>
  <c r="D427" i="2"/>
  <c r="F429" i="2"/>
  <c r="D429" i="2"/>
  <c r="F335" i="2"/>
  <c r="D335" i="2"/>
  <c r="F334" i="2"/>
  <c r="D334" i="2"/>
  <c r="F333" i="2"/>
  <c r="D333" i="2"/>
  <c r="F336" i="2"/>
  <c r="D336" i="2"/>
  <c r="F57" i="2"/>
  <c r="D57" i="2"/>
  <c r="F311" i="2"/>
  <c r="D311" i="2"/>
  <c r="F354" i="2"/>
  <c r="D354" i="2"/>
  <c r="F353" i="2"/>
  <c r="D353" i="2"/>
  <c r="F329" i="2"/>
  <c r="D329" i="2"/>
  <c r="F137" i="2"/>
  <c r="D137" i="2"/>
  <c r="F160" i="2"/>
  <c r="D160" i="2"/>
  <c r="F20" i="2"/>
  <c r="D20" i="2"/>
  <c r="F19" i="2"/>
  <c r="D19" i="2"/>
  <c r="F17" i="2"/>
  <c r="D17" i="2"/>
  <c r="F16" i="2"/>
  <c r="D16" i="2"/>
  <c r="F18" i="2"/>
  <c r="D18" i="2"/>
  <c r="F464" i="2"/>
  <c r="D464" i="2"/>
  <c r="F369" i="2"/>
  <c r="D369" i="2"/>
  <c r="F370" i="2"/>
  <c r="D370" i="2"/>
  <c r="F75" i="2"/>
  <c r="D75" i="2"/>
  <c r="F76" i="2"/>
  <c r="D76" i="2"/>
  <c r="F392" i="2"/>
  <c r="D392" i="2"/>
  <c r="F391" i="2"/>
  <c r="D391" i="2"/>
  <c r="F246" i="2"/>
  <c r="D246" i="2"/>
  <c r="F245" i="2"/>
  <c r="D245" i="2"/>
  <c r="F96" i="2"/>
  <c r="D96" i="2"/>
  <c r="F95" i="2"/>
  <c r="D95" i="2"/>
  <c r="F94" i="2"/>
  <c r="D94" i="2"/>
  <c r="F74" i="2"/>
  <c r="D74" i="2"/>
  <c r="F187" i="2"/>
  <c r="D187" i="2"/>
  <c r="F328" i="2"/>
  <c r="D328" i="2"/>
  <c r="F71" i="2"/>
  <c r="D71" i="2"/>
  <c r="F203" i="2"/>
  <c r="D203" i="2"/>
  <c r="F139" i="2"/>
  <c r="D139" i="2"/>
  <c r="F31" i="2"/>
  <c r="D31" i="2"/>
  <c r="F30" i="2"/>
  <c r="D30" i="2"/>
  <c r="F32" i="2"/>
  <c r="D32" i="2"/>
  <c r="F102" i="2"/>
  <c r="D102" i="2"/>
  <c r="F101" i="2"/>
  <c r="D101" i="2"/>
  <c r="F77" i="2"/>
  <c r="D77" i="2"/>
  <c r="F147" i="2"/>
  <c r="D147" i="2"/>
  <c r="F146" i="2"/>
  <c r="D146" i="2"/>
  <c r="F91" i="2"/>
  <c r="D91" i="2"/>
  <c r="F136" i="2"/>
  <c r="D136" i="2"/>
  <c r="F156" i="2"/>
  <c r="D156" i="2"/>
  <c r="F39" i="2"/>
  <c r="D39" i="2"/>
  <c r="F299" i="2"/>
  <c r="D299" i="2"/>
  <c r="F254" i="2"/>
  <c r="D254" i="2"/>
  <c r="F255" i="2"/>
  <c r="D255" i="2"/>
  <c r="F60" i="2"/>
  <c r="D60" i="2"/>
  <c r="F367" i="2"/>
  <c r="D367" i="2"/>
  <c r="F366" i="2"/>
  <c r="D366" i="2"/>
  <c r="F61" i="2"/>
  <c r="D61" i="2"/>
  <c r="F398" i="2"/>
  <c r="D398" i="2"/>
  <c r="F362" i="2"/>
  <c r="D362" i="2"/>
  <c r="F361" i="2"/>
  <c r="D361" i="2"/>
  <c r="F184" i="2"/>
  <c r="D184" i="2"/>
  <c r="F418" i="2"/>
  <c r="D418" i="2"/>
  <c r="F417" i="2"/>
  <c r="D417" i="2"/>
  <c r="F178" i="2"/>
  <c r="D178" i="2"/>
  <c r="F177" i="2"/>
  <c r="D177" i="2"/>
  <c r="F258" i="2"/>
  <c r="D258" i="2"/>
  <c r="F259" i="2"/>
  <c r="D259" i="2"/>
  <c r="F389" i="2"/>
  <c r="D389" i="2"/>
  <c r="F201" i="2"/>
  <c r="D201" i="2"/>
  <c r="F151" i="2"/>
  <c r="D151" i="2"/>
  <c r="F155" i="2"/>
  <c r="D155" i="2"/>
  <c r="F153" i="2"/>
  <c r="D153" i="2"/>
  <c r="F154" i="2"/>
  <c r="D154" i="2"/>
  <c r="F152" i="2"/>
  <c r="D152" i="2"/>
  <c r="F268" i="2"/>
  <c r="D268" i="2"/>
  <c r="F267" i="2"/>
  <c r="D267" i="2"/>
  <c r="F446" i="2"/>
  <c r="D446" i="2"/>
  <c r="F445" i="2"/>
  <c r="D445" i="2"/>
  <c r="F144" i="2"/>
  <c r="D144" i="2"/>
  <c r="F143" i="2"/>
  <c r="D143" i="2"/>
  <c r="F210" i="2"/>
  <c r="D210" i="2"/>
  <c r="F28" i="2"/>
  <c r="D28" i="2"/>
  <c r="F27" i="2"/>
  <c r="D27" i="2"/>
  <c r="F113" i="2"/>
  <c r="D113" i="2"/>
  <c r="F114" i="2"/>
  <c r="D114" i="2"/>
  <c r="F112" i="2"/>
  <c r="D112" i="2"/>
  <c r="F232" i="2"/>
  <c r="D232" i="2"/>
  <c r="F110" i="2"/>
  <c r="D110" i="2"/>
  <c r="F109" i="2"/>
  <c r="D109" i="2"/>
  <c r="F478" i="2"/>
  <c r="D478" i="2"/>
  <c r="F479" i="2"/>
  <c r="D479" i="2"/>
  <c r="F480" i="2"/>
  <c r="D480" i="2"/>
  <c r="F240" i="2"/>
  <c r="D240" i="2"/>
  <c r="F241" i="2"/>
  <c r="D241" i="2"/>
  <c r="F449" i="2"/>
  <c r="D449" i="2"/>
  <c r="F448" i="2"/>
  <c r="D448" i="2"/>
  <c r="F447" i="2"/>
  <c r="D447" i="2"/>
  <c r="F404" i="2"/>
  <c r="D404" i="2"/>
  <c r="F403" i="2"/>
  <c r="D403" i="2"/>
  <c r="F142" i="2"/>
  <c r="D142" i="2"/>
  <c r="F59" i="2"/>
  <c r="D59" i="2"/>
  <c r="F58" i="2"/>
  <c r="D58" i="2"/>
  <c r="F381" i="2"/>
  <c r="D381" i="2"/>
  <c r="F382" i="2"/>
  <c r="D382" i="2"/>
  <c r="F307" i="2"/>
  <c r="D307" i="2"/>
  <c r="F308" i="2"/>
  <c r="D308" i="2"/>
  <c r="F38" i="2"/>
  <c r="D38" i="2"/>
  <c r="F37" i="2"/>
  <c r="D37" i="2"/>
  <c r="F219" i="2"/>
  <c r="D219" i="2"/>
  <c r="F288" i="2"/>
  <c r="D288" i="2"/>
  <c r="F44" i="2"/>
  <c r="D44" i="2"/>
  <c r="F45" i="2"/>
  <c r="D45" i="2"/>
  <c r="F133" i="2"/>
  <c r="D133" i="2"/>
  <c r="F135" i="2"/>
  <c r="D135" i="2"/>
  <c r="F134" i="2"/>
  <c r="D134" i="2"/>
  <c r="F186" i="2"/>
  <c r="D186" i="2"/>
  <c r="F195" i="2"/>
  <c r="D195" i="2"/>
  <c r="F196" i="2"/>
  <c r="D196" i="2"/>
  <c r="F386" i="2"/>
  <c r="D386" i="2"/>
  <c r="F385" i="2"/>
  <c r="D385" i="2"/>
  <c r="F191" i="2"/>
  <c r="D191" i="2"/>
  <c r="F231" i="2"/>
  <c r="D231" i="2"/>
  <c r="F230" i="2"/>
  <c r="D230" i="2"/>
  <c r="F229" i="2"/>
  <c r="D229" i="2"/>
  <c r="F228" i="2"/>
  <c r="D228" i="2"/>
  <c r="F227" i="2"/>
  <c r="D227" i="2"/>
  <c r="F225" i="2"/>
  <c r="D225" i="2"/>
  <c r="F224" i="2"/>
  <c r="D224" i="2"/>
  <c r="F226" i="2"/>
  <c r="D226" i="2"/>
  <c r="F486" i="2"/>
  <c r="D486" i="2"/>
  <c r="F15" i="2"/>
  <c r="D15" i="2"/>
  <c r="F394" i="2"/>
  <c r="D394" i="2"/>
  <c r="F393" i="2"/>
  <c r="D393" i="2"/>
  <c r="F454" i="2"/>
  <c r="D454" i="2"/>
  <c r="F181" i="2"/>
  <c r="D181" i="2"/>
  <c r="F180" i="2"/>
  <c r="D180" i="2"/>
  <c r="F262" i="2"/>
  <c r="D262" i="2"/>
  <c r="F36" i="2"/>
  <c r="D36" i="2"/>
  <c r="F355" i="2"/>
  <c r="D355" i="2"/>
  <c r="F21" i="2"/>
  <c r="D21" i="2"/>
  <c r="F23" i="2"/>
  <c r="D23" i="2"/>
  <c r="F22" i="2"/>
  <c r="D22" i="2"/>
  <c r="F251" i="2"/>
  <c r="D251" i="2"/>
  <c r="F316" i="2"/>
  <c r="D316" i="2"/>
  <c r="F317" i="2"/>
  <c r="D317" i="2"/>
  <c r="F218" i="2"/>
  <c r="D218" i="2"/>
  <c r="F217" i="2"/>
  <c r="D217" i="2"/>
  <c r="F216" i="2"/>
  <c r="D216" i="2"/>
  <c r="F215" i="2"/>
  <c r="D215" i="2"/>
  <c r="F214" i="2"/>
  <c r="D214" i="2"/>
  <c r="F213" i="2"/>
  <c r="D213" i="2"/>
  <c r="F212" i="2"/>
  <c r="D212" i="2"/>
  <c r="F256" i="2"/>
  <c r="D256" i="2"/>
  <c r="F199" i="2"/>
  <c r="D199" i="2"/>
  <c r="F200" i="2"/>
  <c r="D200" i="2"/>
  <c r="F192" i="2"/>
  <c r="D192" i="2"/>
  <c r="F365" i="2"/>
  <c r="D365" i="2"/>
  <c r="F351" i="2"/>
  <c r="D351" i="2"/>
  <c r="F352" i="2"/>
  <c r="D352" i="2"/>
  <c r="F476" i="2"/>
  <c r="D476" i="2"/>
  <c r="F475" i="2"/>
  <c r="D475" i="2"/>
  <c r="F477" i="2"/>
  <c r="D477" i="2"/>
  <c r="F416" i="2"/>
  <c r="D416" i="2"/>
  <c r="F415" i="2"/>
  <c r="D415" i="2"/>
  <c r="F414" i="2"/>
  <c r="D414" i="2"/>
  <c r="F413" i="2"/>
  <c r="D413" i="2"/>
  <c r="F412" i="2"/>
  <c r="D412" i="2"/>
  <c r="F411" i="2"/>
  <c r="D411" i="2"/>
  <c r="F52" i="2"/>
  <c r="D52" i="2"/>
  <c r="F53" i="2"/>
  <c r="D53" i="2"/>
  <c r="F51" i="2"/>
  <c r="D51" i="2"/>
  <c r="F93" i="2"/>
  <c r="D93" i="2"/>
  <c r="F92" i="2"/>
  <c r="D92" i="2"/>
  <c r="F350" i="2"/>
  <c r="D350" i="2"/>
  <c r="F349" i="2"/>
  <c r="D349" i="2"/>
  <c r="F339" i="2"/>
  <c r="D339" i="2"/>
  <c r="F55" i="2"/>
  <c r="D55" i="2"/>
  <c r="F54" i="2"/>
  <c r="D54" i="2"/>
  <c r="F422" i="2"/>
  <c r="D422" i="2"/>
  <c r="F421" i="2"/>
  <c r="D421" i="2"/>
  <c r="F68" i="2"/>
  <c r="D68" i="2"/>
  <c r="F67" i="2"/>
  <c r="D67" i="2"/>
  <c r="F410" i="2"/>
  <c r="D410" i="2"/>
  <c r="F64" i="2"/>
  <c r="D64" i="2"/>
  <c r="F63" i="2"/>
  <c r="D63" i="2"/>
  <c r="F173" i="2"/>
  <c r="D173" i="2"/>
  <c r="F174" i="2"/>
  <c r="D174" i="2"/>
  <c r="F167" i="2"/>
  <c r="D167" i="2"/>
  <c r="F371" i="2"/>
  <c r="D371" i="2"/>
  <c r="F284" i="2"/>
  <c r="D284" i="2"/>
  <c r="F285" i="2"/>
  <c r="D285" i="2"/>
  <c r="F298" i="2"/>
  <c r="D298" i="2"/>
  <c r="F297" i="2"/>
  <c r="D297" i="2"/>
  <c r="F375" i="2"/>
  <c r="D375" i="2"/>
  <c r="F374" i="2"/>
  <c r="D374" i="2"/>
  <c r="F126" i="2"/>
  <c r="D126" i="2"/>
  <c r="F125" i="2"/>
  <c r="D125" i="2"/>
  <c r="F124" i="2"/>
  <c r="D124" i="2"/>
  <c r="F123" i="2"/>
  <c r="D123" i="2"/>
  <c r="F122" i="2"/>
  <c r="D122" i="2"/>
  <c r="F62" i="2"/>
  <c r="D62" i="2"/>
  <c r="F319" i="2"/>
  <c r="D319" i="2"/>
  <c r="F172" i="2"/>
  <c r="D172" i="2"/>
  <c r="F171" i="2"/>
  <c r="D171" i="2"/>
  <c r="F119" i="2"/>
  <c r="D119" i="2"/>
  <c r="F295" i="2"/>
  <c r="D295" i="2"/>
  <c r="F296" i="2"/>
  <c r="D296" i="2"/>
  <c r="F294" i="2"/>
  <c r="D294" i="2"/>
  <c r="F293" i="2"/>
  <c r="D293" i="2"/>
  <c r="F292" i="2"/>
  <c r="D292" i="2"/>
  <c r="F291" i="2"/>
  <c r="D291" i="2"/>
  <c r="F290" i="2"/>
  <c r="D290" i="2"/>
  <c r="F419" i="2"/>
  <c r="D419" i="2"/>
  <c r="F484" i="2"/>
  <c r="D484" i="2"/>
  <c r="F338" i="2"/>
  <c r="D338" i="2"/>
  <c r="F278" i="2"/>
  <c r="D278" i="2"/>
  <c r="F277" i="2"/>
  <c r="D277" i="2"/>
  <c r="F345" i="2"/>
  <c r="D345" i="2"/>
  <c r="F344" i="2"/>
  <c r="D344" i="2"/>
  <c r="F337" i="2"/>
  <c r="D337" i="2"/>
  <c r="F395" i="2"/>
  <c r="D395" i="2"/>
  <c r="F34" i="2"/>
  <c r="D34" i="2"/>
  <c r="F487" i="2"/>
  <c r="D487" i="2"/>
  <c r="F149" i="2"/>
  <c r="D149" i="2"/>
  <c r="F148" i="2"/>
  <c r="D148" i="2"/>
  <c r="F176" i="2"/>
  <c r="D176" i="2"/>
  <c r="F175" i="2"/>
  <c r="D175" i="2"/>
  <c r="F138" i="2"/>
  <c r="D138" i="2"/>
  <c r="F357" i="2"/>
  <c r="D357" i="2"/>
  <c r="F356" i="2"/>
  <c r="D356" i="2"/>
  <c r="F183" i="2"/>
  <c r="D183" i="2"/>
  <c r="F182" i="2"/>
  <c r="D182" i="2"/>
  <c r="F179" i="2"/>
  <c r="D179" i="2"/>
  <c r="F390" i="2"/>
  <c r="D390" i="2"/>
  <c r="F456" i="2"/>
  <c r="D456" i="2"/>
  <c r="F66" i="2"/>
  <c r="D66" i="2"/>
  <c r="F65" i="2"/>
  <c r="D65" i="2"/>
  <c r="F453" i="2"/>
  <c r="D453" i="2"/>
  <c r="F452" i="2"/>
  <c r="D452" i="2"/>
  <c r="F236" i="2"/>
  <c r="D236" i="2"/>
  <c r="F235" i="2"/>
  <c r="D235" i="2"/>
  <c r="F318" i="2"/>
  <c r="D318" i="2"/>
  <c r="D471" i="1" l="1"/>
  <c r="F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D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2" i="1"/>
  <c r="D473" i="1"/>
  <c r="D474" i="1"/>
  <c r="D475" i="1"/>
  <c r="D476" i="1"/>
  <c r="D477" i="1"/>
  <c r="D478" i="1"/>
  <c r="D479" i="1"/>
  <c r="D480" i="1"/>
  <c r="D481" i="1"/>
  <c r="D482" i="1"/>
  <c r="D483" i="1"/>
  <c r="D484" i="1"/>
  <c r="D485" i="1"/>
  <c r="D486" i="1"/>
  <c r="D487" i="1"/>
  <c r="D488" i="1"/>
</calcChain>
</file>

<file path=xl/sharedStrings.xml><?xml version="1.0" encoding="utf-8"?>
<sst xmlns="http://schemas.openxmlformats.org/spreadsheetml/2006/main" count="3916" uniqueCount="884">
  <si>
    <t>정유/석유화학/소재 생산관리 현직자와 함께 하는 공정 분석/개선</t>
  </si>
  <si>
    <t>생산/제조</t>
  </si>
  <si>
    <t>前 석유화학업계 대기업 L사 여수사업장-폴리머 공정 관리 담당 (안전)-수작업 개선 담당-생산직 현장근무 참여前 석유화학업계 외국계 S사 울산사업장-모노머 공정 관리 및 개선 담당 (기술)-공정 제어 최적화 담당-증설 프로젝트 참여現 수도권 도시가스사 영업팀 기술영업파트 근무 中</t>
  </si>
  <si>
    <t>https://comento.kr/edu/learn/생산제조/생산관리-G5</t>
  </si>
  <si>
    <t>금융사 재직자와 함께하는 SNS 채널 브랜드 마케팅 실무</t>
  </si>
  <si>
    <t>마케팅</t>
  </si>
  <si>
    <t>現 카드사 브랜드전략팀 팀장(9년 경력)- SNS 커뮤니케이션 전략 기획- SNS 컨텐츠 기획- 버벌 커뮤니케이션 기획 및 관리</t>
  </si>
  <si>
    <t>https://comento.kr/edu/learn/마케팅/브랜드마케팅-G12</t>
  </si>
  <si>
    <t>국내 자동차 글로벌 대기업 현직자에게 배우는 제조업 품질 업무</t>
  </si>
  <si>
    <t>품질</t>
  </si>
  <si>
    <t>現 H자동차 기술지원팀- 협력사 및 사내 기술지원, 교육 업무 수행- 화재 및 급발진 등 중요도 있는 업무에 대한 조사 진행- 현장에서 발생되는 문제에 대한 개선대책 합동조사 진행- 친환경 차량 진단 등</t>
  </si>
  <si>
    <t>https://comento.kr/edu/learn/품질/품질-G19</t>
  </si>
  <si>
    <t>글로벌 빅4 컨설팅펌 컨설턴트와 함께하는 SCM(ERP)</t>
  </si>
  <si>
    <t>SCM</t>
  </si>
  <si>
    <t>現글로벌 빅4 컨설팅펌- SCM 컨설턴트 - SAP 컨설턴트前H전자 대기업 SCM, SAP 담당자- SCM PI (자재 구매 및 운영 프로세스 혁신) - SAP Material management 운영 및 교육 (본사, 해외법인, 계열사 대상) - SAP 신규 구축 및 Roll-out (본사, 해외법인, 계열사 대상) - M&amp;amp;A 프로젝트 (SAP 통합) - WMS 자동화 및 IQC 프로세스 설계 (MES&amp;lt;-&amp;gt;ERP 연계) - 기준정보 자동화 프로세스 설계 - 수출입 시스템 컨설턴트 - ABAP program 개발 및 유지보수자격사항- SAP MM ECC 6.0 Certified - SAP S/4 HANA Procurement Certified - ABAP with SAP Netweaver 7.50 - CPSM (Certified Professional in Supply Management)</t>
  </si>
  <si>
    <t>https://comento.kr/edu/learn/SCM/ERP-G20</t>
  </si>
  <si>
    <t>글로벌 대기업 D선박제조사 현직자가 알려주는 '품질' 직무</t>
  </si>
  <si>
    <t xml:space="preserve">現매출 10조 규모 조선소 품질경영부  근무
</t>
  </si>
  <si>
    <t>https://comento.kr/edu/learn/품질/품질보증-G22</t>
  </si>
  <si>
    <t>외국계 현직자와 신규 자동차 수주 프로젝트로 알아보는 기술영업 이해</t>
  </si>
  <si>
    <t>영업/고객상담</t>
  </si>
  <si>
    <t>現 글로벌 외국계 대기업, 자동차 부품사 기술영업팀 근무
前) 매출 7,000억 규모 제조 장비업체 기술영업부 근무</t>
  </si>
  <si>
    <t>https://comento.kr/edu/learn/영업고객상담/기술영업-G31</t>
  </si>
  <si>
    <t>컨설팅 회사 현직자에게 배우는 신기술을 활용한 신사업 기획</t>
  </si>
  <si>
    <t>기획</t>
  </si>
  <si>
    <t>現 컨설팅 회사 신사업 기획 업무 담당 대형병원 - 헬스케어 서비스 기획 PM 통신사 - 챗봇 서비스 기획 자동차 회사 - 블록체인 서비스 기획 가구회사 - IoT 가구 기획 물류회사 - AI서비스 기획 전자회사 - AI활용 업무 고도화 기획 영화관 - 안내로봇 서비스 기획 대형병원 - 웨어러블 서비스 기획</t>
  </si>
  <si>
    <t>https://comento.kr/edu/learn/기획/신사업기획-G37</t>
  </si>
  <si>
    <t>통신사, IT기업의 마케팅&amp;신상품기획 실무 체험 AtoZ</t>
  </si>
  <si>
    <t>現핀테크 분야 스타트업 신규사업 기획 근무
前S통신사 영업/마케팅/신규사업 기획 근무</t>
  </si>
  <si>
    <t>https://comento.kr/edu/learn/기획/신사업기획-G55</t>
  </si>
  <si>
    <t>자동차 전장 개발 현직자와 함께 하는 연구개발 실무</t>
  </si>
  <si>
    <t>연구개발</t>
  </si>
  <si>
    <t>現 H자동차 전장개발센터前 H자동차그룹 차량융합제어실 제어아키텍처 개발팀前 H자동차그룹 차량평가팀 장기인턴前 L전자 HR(노경기획팀) 산학장학생前 L전자 플랫폼개발팀 Power Management(Charger, BMS 개발)前 L전자 자동차사업부 배터리 전장팀(고전압 전기차 배터리 전장 설계)</t>
  </si>
  <si>
    <t>https://comento.kr/edu/learn/연구개발/연구개발-G66</t>
  </si>
  <si>
    <t>보도자료와 Press Kit 작성으로 배우는 홍보팀(PR)실무 체험</t>
  </si>
  <si>
    <t>광고/홍보</t>
  </si>
  <si>
    <t>現10대 그룹 대기업 홍보팀 재직- 대외홍보, 사내홍보(사보 등)前재학 중 일간지 인턴기자前10대 그룹 대기업 홍보팀- CSV 업무</t>
  </si>
  <si>
    <t>https://comento.kr/edu/learn/광고홍보/홍보-G81</t>
  </si>
  <si>
    <t>웹서비스기획자가 기획만 잘하면 될까요?</t>
  </si>
  <si>
    <t>現H사, I사, M사 등 국내외 대기업 사이트 운영 유지 및 사이트 리뉴얼 진행
前M 광고기획사 온라인팀 PM</t>
  </si>
  <si>
    <t>https://comento.kr/edu/learn/기획/서비스기획-G89</t>
  </si>
  <si>
    <t>5대 은행 신입행원이 되어 은행 업무의 모든 것을 직접 수행해보기</t>
  </si>
  <si>
    <t>금융/은행/보험</t>
  </si>
  <si>
    <t>現 1금융권 은행 근무*자격증- 은퇴설계전문가(ARPS)  - 파생상품투자권유자문인력  - 펀드투자상담사  - 변액보험판매관리사*주요업적- 2년 연속 업적평가 1등  - 4개 지점 근무 경험  - 수신, 여신, 상담, 총무, 대외업무 등 지점의 대부분의 업무경험</t>
  </si>
  <si>
    <t>https://comento.kr/edu/learn/금융은행보험/은행-G92</t>
  </si>
  <si>
    <t>정비 매뉴얼 해독, A CHECK 수행 등으로 배우는 항공정비 실무</t>
  </si>
  <si>
    <t>항공</t>
  </si>
  <si>
    <t>現A항공사
- 해외 주재 근무 및 엔진교환 및 엔진교육 이수
- 미국 C항공사 항공기 PARTS 관리 및 교육이수
- B747-400,8F,B767,B737및 A320 정비이력
- 항공기 중정비(C CHECK) 확인정비사 
前B항공사 항공기 라인정비</t>
  </si>
  <si>
    <t>https://comento.kr/edu/learn/항공/항공정비-G108</t>
  </si>
  <si>
    <t>대기업 현직자와 함께 SQL과 고객요구사항 실무까지 데이터 직무 AtoZ</t>
  </si>
  <si>
    <t>IT/SW</t>
  </si>
  <si>
    <t xml:space="preserve">現대기업  DATA 파트 업무
  - 계열사 FAB 통합 프로젝트(1300억 규모) DATA 파트 업무 수행
  - 1800개 여 Table Data Migration 및 Integration 수행 </t>
  </si>
  <si>
    <t>https://comento.kr/edu/learn/ITSW/데이터-G124</t>
  </si>
  <si>
    <t>제약회사의 영업/마케팅, 그리고 커리어 패스의 모든 것</t>
  </si>
  <si>
    <t>現 ZuelligPharma Korea Business Development Dermacare Team NSM (본부장)前 ㈜대웅제약- ETC사업부 /로컬DSM(Manager) 대웅제약 신입사원 공채 면접관 선발/심사- ETC사업부 병원 Oncology MR- 마케팅/영업기획(컨설팅)- ETC사업부 Clinic MR 입사</t>
  </si>
  <si>
    <t>https://comento.kr/edu/learn/영업고객상담/제약영업마케팅-G141</t>
  </si>
  <si>
    <t>대기업 배터리시스템 연구개발자를 통해 제대로 배우는 R&amp;D 프로세스 실무</t>
  </si>
  <si>
    <t>現S사 연구개발팀 책임연구원前D사 연구개발팀 선임연구원- 자동차공학 박사학위- 전자공학 전공</t>
  </si>
  <si>
    <t>https://comento.kr/edu/learn/연구개발/연구개발-G142</t>
  </si>
  <si>
    <t>배터리 개발 과제를 통해 연구개발 직무 이해하기</t>
  </si>
  <si>
    <t xml:space="preserve">現대기업 연구소 배터리 RnD 파트 재직 중
  - 4대기업 자소서 및 인적성 통과  </t>
  </si>
  <si>
    <t>https://comento.kr/edu/learn/연구개발/연구개발-G153</t>
  </si>
  <si>
    <t>60년 전통 제조업 현직자의 설비보전, 설비기술 업무 경험</t>
  </si>
  <si>
    <t xml:space="preserve">現 매출 2조 4천억, 4,680명(국내 정규직 기준), 설비팀 기계 엔지니어(7년째 근무 中)- 연 평균 약 30억 투자비 집행- Proejct 결재 품의서 연 평균 20~30개 진행- 공장 설비현황 및 고장율 담당- 공장 설비 도면 및 Cad 담당- 공장 휴무 관리 및 기술교육 담당- 대내/외 표준 및 인증감사 관리 </t>
  </si>
  <si>
    <t>https://comento.kr/edu/learn/생산제조/설비-G156</t>
  </si>
  <si>
    <t>대기업 현직자와 함께하는 설계, 연구개발 실무 쉽게 따라하기</t>
  </si>
  <si>
    <t>現매출 15조 규모 제조업 D사
  - 설계팀 
  - 개발팀</t>
  </si>
  <si>
    <t>https://comento.kr/edu/learn/연구개발/연구개발-G165</t>
  </si>
  <si>
    <t>LIR 해석 방법과 실제상황 대응으로 배우는 항공사 지상직 실무체험</t>
  </si>
  <si>
    <t>現 외항사 근무</t>
  </si>
  <si>
    <t>https://comento.kr/edu/learn/항공/지상직-G171</t>
  </si>
  <si>
    <t>현직자와 함께 신규 물류센터 운영계획 수립하기</t>
  </si>
  <si>
    <t>유통/물류/무역</t>
  </si>
  <si>
    <t>現매출 2.1조 S사 물류팀 근무- 물류 기획前매출 4조 P사 신사업팀 근무- 물류 신사업 전략수립前매출 1.6조 O사 물류팀 근무- 물류운영, 기획, 통합재고전략 수립 - 물류시스템 구축 및 기획, 운영 - 최우수 사원 수상 및 특진 : 대리 → 과장 발탁 - 파트장 역임前매출 9조 C사 창고영업팀 근무- 물류운영</t>
  </si>
  <si>
    <t>https://comento.kr/edu/learn/유통물류무역/물류유통-G190</t>
  </si>
  <si>
    <t>대기업 현직자와 알기 쉽게 이해하는 생산기술 생산관리의 핵심</t>
  </si>
  <si>
    <t>現 매출 7조 9,500명 제조업 H사, 생산기술팀 기획 파트 (10년 경력)- 해외법인 생산성 관리- 해외법인 생산설비 기획 및 구축 매니저- 해외법인 라인 운영 감사- 해외법인 교육 기획/운영/강의- 국내공장 생산기술 현장 매니저</t>
  </si>
  <si>
    <t>https://comento.kr/edu/learn/생산제조/생산기술-G191</t>
  </si>
  <si>
    <t>글로벌 시대, 국제회의를 직접 기획하고 실무를 경험해보세요</t>
  </si>
  <si>
    <t>경영/사무/행정</t>
  </si>
  <si>
    <t>現 문화분야 공공기관 재직前 문화분야 정부기관 해외지사 행사홍보팀장- 국제교류 문화사업 기획 및 운영- 홍보 기획 및 운영(온, 오프라인 홍보 채널 운영/대언론업무)- 국제회의 운영업무(정상 및 고위급 회담 운영본부 및 프레스센터 팀장)前 국제기구 한국위원회 국제협력팀 전문관- 국제회의 기획운영 총괄- 연구업무</t>
  </si>
  <si>
    <t>https://comento.kr/edu/learn/경영사무행정/국제협력-G195</t>
  </si>
  <si>
    <t>문화기획 담당자가 되어 나만의 문화예술 행사를 기획해보세요!</t>
  </si>
  <si>
    <t>現 문화분야 공공기관 재직現 민간 축제 기획자(거리예술축제 등)前 문화분야 정부기관 해외지사 행사홍보팀장- 국제교류 문화사업 기획 및 운영- 홍보 기획 및 운영(온, 오프라인 홍보 채널 운영/대언론업무)- 국제회의 운영업무(정상 및 고위급 회담 운영본부 및 프레스센터 팀장)前 국제기구 한국위원회 국제협력팀 전문관- 국제회의 기획운영 총괄- 연구업무</t>
  </si>
  <si>
    <t>https://comento.kr/edu/learn/기획/문화기획-G200</t>
  </si>
  <si>
    <t>정유회사의 기계직군 업무, 현직자가 직접 알려줄게요!</t>
  </si>
  <si>
    <t>現정유회사 공무팀 재직 중
前철강회사 품질팀 근무</t>
  </si>
  <si>
    <t>https://comento.kr/edu/learn/생산제조/공정-G206</t>
  </si>
  <si>
    <t>유통업 식품MD 현직자에게 배우는 상품기획 실무</t>
  </si>
  <si>
    <t>MD/상품기획</t>
  </si>
  <si>
    <t>前편의점 회사 MD로 근무 (8년 재직 / 대한민국 3대 중 1곳)
- 현직 MD
- PB상품 개발사례 90종 + 패키지리뉴얼 50종
- 3개 카테고리MD 경험
- 편의점 업계 근무 10년차</t>
  </si>
  <si>
    <t>https://comento.kr/edu/learn/MD상품기획/MD-G213</t>
  </si>
  <si>
    <t>비상경계 출신 대기업 현직자가 알려주는 회계,세무 실무</t>
  </si>
  <si>
    <t>現국내 S 정유사 재무부서 근무 중前미국 시카고 소재 유통회사 Finance 파트 근무</t>
  </si>
  <si>
    <t>https://comento.kr/edu/learn/경영사무행정/회계-G217</t>
  </si>
  <si>
    <t xml:space="preserve"> 백화점, 쇼핑몰 영업관리 직무의 실무 경험 쌓기</t>
  </si>
  <si>
    <t xml:space="preserve">現오프라인 쇼핑몰 현장/본사 근무 </t>
  </si>
  <si>
    <t>https://comento.kr/edu/learn/영업고객상담/영업관리-G229</t>
  </si>
  <si>
    <t>매출 2조 이상 회사에서 정비엔지니어가 하는 설비보전 업무</t>
  </si>
  <si>
    <t>現 매출 2.2조 1,300명 제조업, 설비관리팀 (엔지니어)&amp;nbsp;- 전반적인 정비 전략 수립&amp;nbsp;- PdM 업무 (진동 분석 / 열화상 분석 등 관련 국제 자격 3종 보유)&amp;nbsp;- 고장 분석 (RCFA / FMEA 등)&amp;nbsp;- OEE KPI 관리&amp;nbsp;- MRO 자재 관리&amp;nbsp;- 안전 업무 (PSM 등)&amp;nbsp;- 각종 감사 대응 (ISO, BSI, 보험사 등)&amp;nbsp;- 신규 설비 증설 이력 (2년, 4000억원, Siemens, 대림산업, Gautschi)&amp;nbsp;- 설비 관리 및 각종 개선</t>
  </si>
  <si>
    <t>https://comento.kr/edu/learn/생산제조/설비관리-G230</t>
  </si>
  <si>
    <t>S사 반도체 현직자와 함께 제조기술/생산 직무 이해하기</t>
  </si>
  <si>
    <t>現 신규 제품 연구 개발 (9년)- 공정 개발 (3년)- 신규 장비 개발 (2년)- 제조 기술 업무 기획 및 추진 (4년)</t>
  </si>
  <si>
    <t>https://comento.kr/edu/learn/생산제조/공정기술-G238</t>
  </si>
  <si>
    <t>현 H그룹 연구원과 함께 하는 회로 설계 실무로 직무 역량 파악하기</t>
  </si>
  <si>
    <t>現 H자동차그룹- 전장제품 HW설계 책임연구원前 LG전자- TV연구소 HW설계- VS(자동차부품개발)본부 HW설계</t>
  </si>
  <si>
    <t>https://comento.kr/edu/learn/연구개발/HW개발-G240</t>
  </si>
  <si>
    <t>공연기획서 작성을 통해 공연기획, 마케팅 실무 체험하기</t>
  </si>
  <si>
    <t xml:space="preserve">前공연장 공연기획팀(12년 근무)
- 해외 공연 프로그래밍(연극, 무용, 음악)
- 신작 제작(연극, 무용)
- 관객 개발 프로그램 기획 
- 언론홍보 및 협찬 섭외  
- 마케팅, 프로모션 기획
前예술경영과, 문화예술경영학과 강사 
  - 공연기획과 제작 
  - 기획, 제작 및 시연
  - 문화예술의 홍보 
  - 공연기획과 마케팅 </t>
  </si>
  <si>
    <t>https://comento.kr/edu/learn/기획/공연기획마케팅-G243</t>
  </si>
  <si>
    <t>상품기획, 사업기획 등 기획 직무의 A to Z를 경험하세요</t>
  </si>
  <si>
    <t>現20년 매출규모 00조원대 임직원 0만명, 본사 기획팀 (4년차)- 제품개발 process 총괄- 개발단계, 개발일정 등 계획 수립 management- 제품 판매계획, 공급계획 작성- 월별 매출액 마감, 실적 data 정리- 매출/판매 예상안 작성</t>
  </si>
  <si>
    <t>https://comento.kr/edu/learn/기획/기획-G244</t>
  </si>
  <si>
    <t>이커머스와 홈쇼핑 온라인 유통 MD 실무 체험하기</t>
  </si>
  <si>
    <t>現홈쇼핑&amp;amp;온라인 유통업 MD前- 매출 4,000억 규모의 회사 A 전략기획실 근무- 통신사 B 의 AI 서비스 기획- 취업 준비 교육 기획/운영/강의</t>
  </si>
  <si>
    <t>https://comento.kr/edu/learn/MD상품기획/영업관리MD-G250</t>
  </si>
  <si>
    <t>수출입물류 직무 현직자와 물류원가율 절감, 해외시장진출 실무 수행하기</t>
  </si>
  <si>
    <t>現연매출 약 10조원 D그룹의 물류 계열사, 수입 파트 근무 - 국제 운송(수입) 계획 및 운영 - 국내 철도 운송 계획 및 운영 - 수입 통관 관리 - 협력업체 관리 - AEO 인증 및 운영 관리</t>
  </si>
  <si>
    <t>https://comento.kr/edu/learn/유통물류무역/물류유통-G251</t>
  </si>
  <si>
    <t>밸류 체인 별 이슈 분석 및 전략 수립으로 배우는 SCM 실무</t>
  </si>
  <si>
    <t>現글로벌 소비자업계 P사(뷰티&amp;amp;헬스부문)기획실 차장- SCM 생산, 품질, 구매 - SCM Planning - 영업관리 및 전략 - 경영 기획 및 전략  *주요 자격 - 사내 MBA 수석 인증 - 사내 강사 활동중</t>
  </si>
  <si>
    <t>https://comento.kr/edu/learn/SCM/SCM-G257</t>
  </si>
  <si>
    <t>HR팀장에게 인사업무를 배우고 실제적인 인사기획을 해보기</t>
  </si>
  <si>
    <t>인사총무</t>
  </si>
  <si>
    <t>現 매출 1조 규모 그룹 계열사 HR팀장前 매출 3.5조 규모 그룹 계열사 HR팀장- In-house HR 컨설팅, 인수합병에 따른 HR제도 통합 경험보유- HR제도설계 및 기획 전문역량 보유- 전체 HR Function(채용~퇴직) 실제운영으로 실무역량 보유- 대학교 취업 컨설팅, 모의 면접 등 다수 진행</t>
  </si>
  <si>
    <t>https://comento.kr/edu/learn/인사총무/인사-G259</t>
  </si>
  <si>
    <t>현업 보안 담당자와 함께 정보보안, 개인정보 보호 실무체험하기</t>
  </si>
  <si>
    <t>現H사(3년)- 정보보안 및 개인정보 보호 - 임직원 개인정보 보호 교육 - 보안솔루션 구축 및 운영 - 취약점 진단前공공기관(3년)- 선임연구원- 정보보안 및 개인정보 보호 - 신입사원 보안교육- 임직원 개인정보 보호 교육- 보안솔루션 구축 및 운영- 취약점 진단 및 조치- 보안감사前금융권 N사(2년)- 관제업무- 망분리솔루션 운영- NAC운영- 개인정보 보호前공군 부사관(6년)- 중사전역- 네트워크 운영- 전산보안감사</t>
  </si>
  <si>
    <t>https://comento.kr/edu/learn/ITSW/보안-G260</t>
  </si>
  <si>
    <t>디스플레이 분야 전문가에게 연구개발 실무를 제대로 배우세요</t>
  </si>
  <si>
    <t>現A사(10년) OLED Panel 개발업무 담당중- 대형/소형 AM OLED Panel 개발 업무前B사(5년) OLED Panel 개발 업무- PM OLED Photo process Team 2년 : Photo 공정 관리 - PM OLED Evapo process Team 2년 : 증착 공정 관리 - PM OLED PI(Process inovation) Team 1년 : Phone OLED Model 수율 향상</t>
  </si>
  <si>
    <t>https://comento.kr/edu/learn/연구개발/연구개발-G263</t>
  </si>
  <si>
    <t>엔지니어적 판단이 매우 중요한  원가관리 직무 이해하기</t>
  </si>
  <si>
    <t>現국내 10대 제조업 기업 설계원가팀 연구원- 제품 원가산출- 개발 투입 비용 산출- 사전 원가 산출- 원가 절감 전략 수립</t>
  </si>
  <si>
    <t>https://comento.kr/edu/learn/연구개발/연구개발-G265</t>
  </si>
  <si>
    <t>학교에선 알려주지 않는 환경 실무 이해하기</t>
  </si>
  <si>
    <t>건설/기계/기술</t>
  </si>
  <si>
    <t>現매출 5.6조, 1,500명 이상 근무 석유화학社 환경안전팀 근무- 사업자 환경담당前매출 18.7조, 7,000명 이상 근무 글로벌 식품 기업 환경안전팀 근무- 사업장 환경담당  - 신증설 프로젝트 환경분야 담당(PM)</t>
  </si>
  <si>
    <t>https://comento.kr/edu/learn/건설기계기술/환경-G272</t>
  </si>
  <si>
    <t>통신사 현직자와 함께하는 인프라, 네트워크 실무</t>
  </si>
  <si>
    <t>現통신사 인프라 직무 3년차- 유선 통신 장비 운용 - 유선분야 신입 교육 커리큘럼 강의 - Datawarehouse를 활용한 DT 과제 추진 - SDN Platform 설계 참여前POSCO 산학장학생 1년前LG Display 산학장학생 1년前성균관대/포스텍 하계방학 학부연구생</t>
  </si>
  <si>
    <t>https://comento.kr/edu/learn/ITSW/네트워크-G276</t>
  </si>
  <si>
    <t>실무에 직접 쓰이는 서류로 진짜 무역 실무 이해하기</t>
  </si>
  <si>
    <t>現 개인 사업 중前 매출 100억원 규모의 중소기업 무역부 근무前 코스닥 상장 중소 제조기업 해외영업부 인턴 근무</t>
  </si>
  <si>
    <t>https://comento.kr/edu/learn/유통물류무역/무역-G281</t>
  </si>
  <si>
    <t>제약회사 현직자와 함께하는 품질관리/보증 실무 (4M관리)</t>
  </si>
  <si>
    <t>現생산기획 (2년)- Risk Analysis &amp;amp; Issue control - 조직관리 - 생산직군 역량관리 - Mission&amp;amp;Vision, Critical Successful Factor&amp;amp;Value driver  - Key performance Index for Production &amp;amp; Quality前국내 매출 Top 3 제약바이오사 QC, QA (9년)- Test method development supporting  - Techtransfer (기술이전)  - Analytical Method Validation  - QC Lab design &amp;amp; Operational Excellence  - Resource management &amp;amp; Test planning system development</t>
  </si>
  <si>
    <t>https://comento.kr/edu/learn/품질/품질관리-G283</t>
  </si>
  <si>
    <t>의약품 연구&amp;개발 실무를 통해 배우는 실무자의 관점</t>
  </si>
  <si>
    <t xml:space="preserve">現신약개발 회사 B사, 연구개발 파트 연구원
-치료용 단백질의 대량 생산을 위한 upstream process development
-Bench scale 및 pilot scale bioreactor 운용
-Scale-up study 및 독성시료 생산
-국,내와 CMO에 대한 upstream process의 tech. transfer 및 GMP 생산 참여
-개발/허가 관련 doucumentation
前ELISA Kit 개발 A사, 연구개발 파트 연구원
-Immunoassay kit 개발 
-중국 C사 tech. transfer 진행
</t>
  </si>
  <si>
    <t>https://comento.kr/edu/learn/연구개발/연구개발-G284</t>
  </si>
  <si>
    <t>제품 설계부터 설계 검토, 양산 검토까지 설계 엔지니어 실무</t>
  </si>
  <si>
    <t>現매출 7조 규모의 제조업 A사 (3-5년차)- 설계팀 3년차 근무 중 (연간 100만대 수준의 PJT 진행): 제품설계 및 개발 업무 진행- 생산기술팀 2년 근무 (생산기술 우수 Engineer 표창): 공정설계 및 개선 업무 진행</t>
  </si>
  <si>
    <t>https://comento.kr/edu/learn/연구개발/설계-G285</t>
  </si>
  <si>
    <t>대기업 현직자와 함께 매장 공간 인테리어 직접 디자인 설계하기</t>
  </si>
  <si>
    <t>디자인</t>
  </si>
  <si>
    <t>現H마트/ 직원수:약20,000명/ 매출액:약11조/ 점포설계팀 (2011년~)
  - Store Interior design manual Set up
  - New Store &amp; Refresh Store 설계/공사감리 및 정산
  - Tenant Design Guide Set up
  - Store Lighting Principle Set up  
前L마트/ 직원수:약10,000명/ 매출액:약8.5조/ 인테리어팀 (2008~2011)
  - Store Interior design manual Set up
  - New Store &amp; Refresh Store 설계/공사감리 및 정산</t>
  </si>
  <si>
    <t>https://comento.kr/edu/learn/디자인/인테리어 디자인-G287</t>
  </si>
  <si>
    <t>제품 디자이너가 알려주는 진짜 회사에서 진행되는 디자인 실무</t>
  </si>
  <si>
    <t>現프리랜서 디자이너- 제품 및 상품 디자인 - 일러스트 작업, 그래픽 디자인前매출 1조 8천억원 제조회사 디자인팀 근무- 경쟁 업체 제품군 분석 - 고객 Needs 및 업계 동향 분석 - 제품, 가구 디자인  - 제품 관련 그래픽 작업 및 카달로그 작업</t>
  </si>
  <si>
    <t>https://comento.kr/edu/learn/디자인/제품디자인-G288</t>
  </si>
  <si>
    <t>제조업 현직자와 경험하는 접하기 어려운 진짜 B2B마케팅 실무 AtoZ</t>
  </si>
  <si>
    <t>現글로벌 철강업 P사 근무- 해외영업팀 근무- 국내영업팀 근무- 신수요개발팀 근무</t>
  </si>
  <si>
    <t>https://comento.kr/edu/learn/마케팅/마케팅-G292</t>
  </si>
  <si>
    <t>OO전자 출신 현직자의 Fact와 Data기반 마케팅 실무</t>
  </si>
  <si>
    <t>現중소벤처기업부등록 액셀러레이터 C.O.O. 및 글로벌 액셀러레이터 투자 이사- 스타트업 발굴 및 육성, 투자 총괄 업무 (IT 및 정보통신 중심)前OO전자 전략마케팅팀- IT 및 Mobile 제품군 사업전략 및 마케팅 기획 - 신규사업 해외사업 진출 기획 및 현지 Infra Set Up - 유럽 OO법인 해외영업 주재원  : IT 및 Mobile 제품군 OO국가 사업 총괄, OO법인 사업기획</t>
  </si>
  <si>
    <t>https://comento.kr/edu/learn/마케팅/마케팅-G294</t>
  </si>
  <si>
    <t>정유 생산관리/기술 모두 경험한 현직자와 생산관리 실무하기</t>
  </si>
  <si>
    <t>現S정유회사 생산기술/생산관리팀 재직(8년 경력)
  - 생산기술팀 5년 근무 후 생산관리팀 3년차 근무 중</t>
  </si>
  <si>
    <t>https://comento.kr/edu/learn/생산제조/생산관리-G299</t>
  </si>
  <si>
    <t>우수표창만 2번 받은 현직자와 함께 하는 통신사 현장 마케팅 AtoZ!</t>
  </si>
  <si>
    <t>現 국내 3대 메이저 통신사 현장 마케팅 기획 재직 중(5년차)- 현장 마케팅 3년(표창 1회)- 마케팅 기획 2년(표창 1회)前 국내 5대 금융그룹 근무(2년 6개월)前 스타트업 창업</t>
  </si>
  <si>
    <t>https://comento.kr/edu/learn/마케팅/마케팅-G300</t>
  </si>
  <si>
    <t>게임QA(Quality Assurance) 실무 수행하기</t>
  </si>
  <si>
    <t>現 국내 대기업 게임회사前 국내 중소기업 게임회사</t>
  </si>
  <si>
    <t>https://comento.kr/edu/learn/ITSW/게임-G304</t>
  </si>
  <si>
    <t>자동차 설계 직무 경험 : 신제품 선정부터 설계 사양 확정까지</t>
  </si>
  <si>
    <t>現자동차 Unit 설계 PM
前자동차 Unit 3D 및 H/W설계
   - 사내 프로세스 개선 TFT</t>
  </si>
  <si>
    <t>https://comento.kr/edu/learn/연구개발/설계-G309</t>
  </si>
  <si>
    <t>데이터 관리자 진짜 실무와 30년 커리어 방향 세우기</t>
  </si>
  <si>
    <t>現 모 그룹사 대기업 DBA- 유통업 6년차- 클라우드 환경 구축 및 개발- 빅데이터분석 플랫폼 구축- 사내 신입사원교육 담당관- Oralce, MySQL, MSSQL DBA前 국공립기관 DB개발자- 인사정보시스템 통합개발 DB- Oracle DBA前 제철관련 회사 인턴- Java, Spring 개발- DB설계</t>
  </si>
  <si>
    <t>https://comento.kr/edu/learn/ITSW/데이터베이스(DB)-G314</t>
  </si>
  <si>
    <t>콘텐츠 마케팅의 기초와 핵심, 콘텐츠 마케팅 전략 기획 실무</t>
  </si>
  <si>
    <t>現 테크 스타트업 그로스팀 콘텐츠 마케터- 전사 콘텐츠 마케팅 전략 및 실행- Owned Media 채널 콘텐츠 기획 및 제작 (브랜드 저널리즘)- Paid Media 채널 광고 크리에이티브 기획 및 콘텐츠 제작- 카피라이팅, 콘텐츠 디자인, 영상 콘텐츠 기획/제작 등前 IT 제조업 기획팀 근무- 제품 브랜드 커뮤니케이션, 콘텐츠 기획 및 제작</t>
  </si>
  <si>
    <t>https://comento.kr/edu/learn/마케팅/콘텐츠마케팅-G315</t>
  </si>
  <si>
    <t>컨텐츠와 시스템 기획서 작성을 통해 게임 기획 실무 경험하기</t>
  </si>
  <si>
    <t>現 중견기업, 신규 모바일 MMORPG - 시스템 디자이너前 D사, PC 온라인 FPS - 해외 라이브서비스 PD前 NEXON, 신규 모바일 MMORPG - Lead 컨텐츠디자이너前 NCSOFT, 신규 모바일 MMORPG - 시스템 디자이너前 Netmarble, 신규 모바일 MMORPG - 전투/밸런스 디자이너</t>
  </si>
  <si>
    <t>https://comento.kr/edu/learn/기획/게임기획-G328</t>
  </si>
  <si>
    <t>글로벌 2차전지 제조업 품질담당은 어떤 업무들을 수행할까?</t>
  </si>
  <si>
    <t>前매출 28조 국내1위/글로벌 화학회사(L사) 배터리사업부 전기차배터리 품질보증팀 사원- 전기자동차용 배터리 품질관리/보증 업무 담당- 품질경영기사/정보처리기사 자격증 보유現금융기관 책임연구원- 교통사고 통계분석 업무 담당(관련 학회논문 발간 이력)- Vision AI모델을 활용한 프로그램 설계 및 개발 담당- 취업 및 진로관련 멘토링 경험 다수</t>
  </si>
  <si>
    <t>https://comento.kr/edu/learn/품질/품질-G334</t>
  </si>
  <si>
    <t>입고 제품 현장조사, 판매 행사기획으로 배우는 식품회사 영업 실무</t>
  </si>
  <si>
    <t>現스타트업, 교육기획 팀장- 교육기획 및 진행- 거래처 영업 및 실적 관리前매출 약 3.1조 5,000명 식품 제조업 D사 국내영업- 실적관리 및 실적분석- 거래처별 제품 판촉진행- 기존거래처 및 신규거래처 발굴- 제품관리 및 신제품 입점- ERP SAP 프로그램 활용前매출 약 0.5조 500명 플라스틱 제조업 L사 중국주재원- 실적관리 및 실적분석- 거래처별 매출 계획및 관리- 매출채권관리- 제품관리 및 신제품 입점- 중국직원 관리 및 채용前J공기업 전략기획팀- 내국인 면세점 중국고객관리</t>
  </si>
  <si>
    <t>https://comento.kr/edu/learn/영업고객상담/영업-G336</t>
  </si>
  <si>
    <t>IT현직자가 알려주는 SQL로 배우는 데이터 실무 AtoZ</t>
  </si>
  <si>
    <t>現 K금융 IT 계열사 근무- 시스템 개발 및 운영, 구축, SM, SI前 대기업 유통H사 시스템 지원팀- ERP 시스템 유지보수 및 개발 - SQL 사내강사</t>
  </si>
  <si>
    <t>https://comento.kr/edu/learn/ITSW/데이터-G339</t>
  </si>
  <si>
    <t>여객부터 카고까지 현직자만 알려줄 수 있는 지상직의 50가지 매력!</t>
  </si>
  <si>
    <t>前 국내 FSC 항공사, 여객서비스 직원 (3년 경력)-체크인 카운터 서비스-국제선 출입국 서비스-신입사원 교육자료 기획-항공 위험물, 안전관리시스템 과정 수료前 항공취업센터 강사-취업계획서 작성 지도 및 코칭-지상직 직무강의-항공사 및 조업사 자기소개서 지도 및 첨삭-지상직 면접 강의 및 개별지도-2019년 하반기, 약 50여명 합격생 배출前 항공직업전문학교 교사-ASIANA ABCUS Program 강의-진로 지도 및 진학 상담-항공관광과 입시 자기소개서 첨삭 및 면접 지도現 미국 Cargo Airline, Operator</t>
  </si>
  <si>
    <t>https://comento.kr/edu/learn/항공/지상직-G341</t>
  </si>
  <si>
    <t>국내 1위 외식 브랜드마케터와 함께하는 브랜드 마케팅 실무</t>
  </si>
  <si>
    <t>前국내 1위 외식기업 브랜드 마케터 (4년)
- 총 9개 브랜드 마케팅 담당
- 프랜차이즈 브랜드 매장관리
前국내 1위 외식기업 브랜드 기획팀장 (3년)
- 프로젝트 매니저 역임
- 브랜드 전략기획 총괄</t>
  </si>
  <si>
    <t>https://comento.kr/edu/learn/마케팅/브랜드마케팅-G345</t>
  </si>
  <si>
    <t>대기업 출신 제품 디자이너와 실무 디자인 전 과정 함께하기</t>
  </si>
  <si>
    <t>現글로벌 자동차 업계 근무前L사 - Display design team, Designer (선임)前L사 - Vehicle compoent, Designer (선임)수상내역- Reddot Design Award , best of best 2015 - Reddot Design Award , winner 2012 - IF design award winner 2012 - Pin-up , GD award 외 다수</t>
  </si>
  <si>
    <t>https://comento.kr/edu/learn/디자인/제품디자인-G349</t>
  </si>
  <si>
    <t>백화점 유통, 브랜드 영업관리 취업준비생이 반드시 갖춰야 할 실무 경험</t>
  </si>
  <si>
    <t>現패션기업, 브랜드 영업관리 파트- 백화점/몰 매장 관리 및 MD- 대리점 점포개설 및 점포관리- 지역별 입지/상권 분석 및 점포 수익분석- 신규 유통채널 입점 및 관리 (편집샵, 샵인샵 등)- 홀세일 영업 (매출계획, 계약, B2B영업 전반)前전국 연합동아리 대학생 취업 컨설팅 경험 다수 (취업 관련)- 진로 및 취업 컨설팅- 자소서 면접 작성 노하우</t>
  </si>
  <si>
    <t>https://comento.kr/edu/learn/영업고객상담/영업관리MD-G351</t>
  </si>
  <si>
    <t>막막한 포트폴리오, 기획부터 디자인 실무 경험까지!</t>
  </si>
  <si>
    <t>現 인하우스 브랜드 패키지디자이너2019 키위미디어 썬앤문 전속 그래픽 디자이너2019 카르멘 상세페이지 및 포스터 디자인2019 문화잇수다 환영의 선물 포스터,팜플렛 디자인2019 베베솜 청소포, 일회용 행주, 속옷 패키지 디자인2019 헬리오 머드팩 패키지 디자인2019 루이앤올리비아 스노우볼 패키지 디자인2019 S.E.N FC 큰바닥 다시팩 디자인2019 한국강구조학회 창립 30년사 디자인2018 강동구청 자원봉사자의 날 행사 그래픽 디자인2018 HUMAP 엔터테인먼트 피자뮤직 UI,브랜딩2014 서울특별시청 캐릭터,홍보물디자인2013 한국경제신문사 생글생글, TESAT 홍보물 디자인</t>
  </si>
  <si>
    <t>https://comento.kr/edu/learn/디자인/디자인-G356</t>
  </si>
  <si>
    <t>UI 디자인 실무 과제로 알아보는 UI 디자이너가 하는 일!</t>
  </si>
  <si>
    <t>現대기업 UI 디자이너前에이전시 UI 디자이너 (3~4년)- 디자인 에이전시에서 UI디자이너로 근무하며 국내 대기업 모바일 앱, 웹 등 다양한 서비스 디자인에 참여- 여러 플랫폼을 경험하며 쌓아온 실무 경험 이력</t>
  </si>
  <si>
    <t>https://comento.kr/edu/learn/디자인/UIUX-G358</t>
  </si>
  <si>
    <t>회계전표 검수부터 결산보고 및 감사까지. 재무회계실전 스프링보드 점핑!</t>
  </si>
  <si>
    <t>現30대그룹 소속 사업지주회사(매출 2조, 유가증권 상장사) 재경팀 과장
  - 전사 재경 실무 총괄, Process Innovation, Risk Management
 - 별도/연결 재무제표 작성 및 Auditing
 - 주주총회 기획, 진행, 한국거래소 공시
 - 공정거래위원회 공시 및 대응
 - Group Global Financial ERP system Project : 시스템 설계/개발/검수 Project Leader역할
 - 국세청 세무조사 대응 및 소명</t>
  </si>
  <si>
    <t>https://comento.kr/edu/learn/경영사무행정/재무-G365</t>
  </si>
  <si>
    <t>서버, 네트워크 등을 관리하는 '전산관리' 직무 이해하기</t>
  </si>
  <si>
    <t>現 중견 게임 개발사 전산관리자前 스마일게이트 게임즈중소기업 소프드웨어 개발사중소 제조업 전산관리자- 게임 테크니컬 QA- Active Directory 구축/운용- 네트워크 장비 및 선로 구축/운용- 방화벽 장비를 활용한 보안 정책 운용- 임직원 PC 자산 구입 및 관리- 소프트웨어 라이선스 구입 및 관리</t>
  </si>
  <si>
    <t>https://comento.kr/edu/learn/ITSW/전산-G367</t>
  </si>
  <si>
    <t>노광기, 공정 불량 분석 등을 통해 Photo 공정기술 실무체험하기</t>
  </si>
  <si>
    <t>前대기업 디스플레이 제조업 공정/장비 엔지니어(Photo 공정)- 공장 신규 셋업 및 생산 Infra 구축 - 공정/장비 Trouble Shooting - 평가를 통한 Photo 공정 생산효율 증대 - 현장 인원(Operator) 교육 및 작업지도서 작성</t>
  </si>
  <si>
    <t>https://comento.kr/edu/learn/생산제조/공정기술-G375</t>
  </si>
  <si>
    <t>게임 마케팅 실무! 컨셉 설정부터 크리에이티브 기획까지 경험해보세요</t>
  </si>
  <si>
    <t>現 대기업 게임 마케터</t>
  </si>
  <si>
    <t>https://comento.kr/edu/learn/마케팅/마케팅-G376</t>
  </si>
  <si>
    <t>데이터분석 실무자와 빅데이터 인프라부터 데이터 분석 경험하기</t>
  </si>
  <si>
    <t>現G그룹 계열사 빅데이터 분석 및 클라우드 인프라 업무 담당- 국내 최대 유제품 기업 빅데이터 분석계 운영 담당 - AWS 기반 빅데이터 분석 플랫폼 구축 사업 담당 - 소비재 대기업 상품 범주화 기반 제품 추천 프로세스 구현 및 운영前빅데이터 스타트업 근무- 빅데이터 플랫폼 구축 및 운영 담당 - 데이터 분석 및 모델 구축 및 운영 담당 - 대기업 / 정부 / 대학교 대상 분석 프로젝트 수행 다수 - 머신러닝/딥러닝 대학교 단기특강 다수 진행</t>
  </si>
  <si>
    <t>https://comento.kr/edu/learn/ITSW/빅데이터-G381</t>
  </si>
  <si>
    <t>반도체 회사 현직자와 함께 양산기술 &amp; 공정기술 실무 이해하기</t>
  </si>
  <si>
    <t>前반도체회사, 제조기술 품질 파트장- 제조기술 6년차 근무- DRAM, NAND 공정/장비 파트 근무 경험 有- 인적성 시험 감독 경험 有- 사내 신입사원 직무 교육 강의 경험 다수- 모교 취업 멘토링 프로그램 진행 경험 有</t>
  </si>
  <si>
    <t>https://comento.kr/edu/learn/생산제조/공정기술-G382</t>
  </si>
  <si>
    <t>기초 자료 분석을 통한 프로모션 기획으로 매출향상하는 영업 실무 체험</t>
  </si>
  <si>
    <t>前 환대산업 대기업 제휴영업팀 실무 대리- 대리점/채널 제휴사 관련 정책 수립- 제휴사 프로모션 기획 및 집행- 제휴사 실적 파악 및 매출 활성화 방안 제안- 신규 제휴 채널 발굴 및 수수료 협상- 현장을 기반으로한 환대산업 마케팅 기획으로 매출 최적화 방안 실행</t>
  </si>
  <si>
    <t>https://comento.kr/edu/learn/영업고객상담/영업-G383</t>
  </si>
  <si>
    <t>대기업 뷰티 BM과 함께 하는 실제 뷰티 브랜드, 히트제품 런칭 프로세스</t>
  </si>
  <si>
    <t>現글로벌 뷰티 대기업 C사 현직자前국내 화장품 C사 근무, 국내 컨설팅펌 K사 인턴</t>
  </si>
  <si>
    <t>https://comento.kr/edu/learn/MD상품기획/상품기획-G384</t>
  </si>
  <si>
    <t>구매팀장이 강의하는 구매실무, 전략구매, 원가혁신 경험하기</t>
  </si>
  <si>
    <t>구매</t>
  </si>
  <si>
    <t>現중견기업 전략 구매팀 14년차- 전략 구매 팀장(Managing 2000+ running component)- 구매 ISO구축, 구매 분야 각종 인증 Master- 사내 ERP구축/개선, ERP 교육 Master,- 제조 원가 절감 TF팀장(결산/분석/목표 설정/공정 개선 등)- VA,VE 원가 절감 전사TF 팀장前Philips, JVC,Fujitsu TV와 거래하는 연간 1200K물량 제조업체 구매 팀원, 1500억 반도체 유통사 영업</t>
  </si>
  <si>
    <t>https://comento.kr/edu/learn/구매/구매-G386</t>
  </si>
  <si>
    <t>해외영업 현직자와 함께 시장분석부터 전략수립까지! 직무 역량 쌓기!</t>
  </si>
  <si>
    <t>現 국내 B2B 제조업 대기업 근무해외영업 9년 근무, 시장조사/판매채널 관리/전략 수립&amp;nbsp;(유럽, 아세안, 중화권, 호주 등 담당 및 수주 활동)신입사원 채용 면접 경험, 대학교 취업 컨설팅 경험 다수</t>
  </si>
  <si>
    <t>https://comento.kr/edu/learn/영업고객상담/해외영업-G387</t>
  </si>
  <si>
    <t>cGMP이해를 통한 Global 바이오/제약 품질보증(QA)직무 이해하기</t>
  </si>
  <si>
    <t>現대기업 계열 제약사 QA팀 과장 5년차前매출 1조, 임직원 2000명, TOP3 바이오/제약사 QA팀 과장 (2년차)-신제품 기술이전(제조/시험법)-품질경영시스템 운영-IND, NDA(BLA) Documentation for CTD module 3-의약품 개발 to 허가 프로세스 전문-GMP 강사</t>
  </si>
  <si>
    <t>https://comento.kr/edu/learn/품질/품질보증-G388</t>
  </si>
  <si>
    <t>데이터 마케팅, 실무에서 데이터 분석 방법론만 중요할까요?</t>
  </si>
  <si>
    <t>現카드사, 디지털 및 데이터 마케팅-Data Driven Marketing - Mass/Target, Channel, EBM ex) 구매 가망 고객 모델링 및 마케팅 , 우량 고객 관리 마케팅, 이탈 고객 이탈방지 마케팅, 고객 포트폴리오 마케팅 - Digital Marketing ex) 플랫폼 개발, 웹로그 기반 마케팅, 홈페이지 마케팅 - KPI 설정, 평가 지표 정의 및 측정 - Data Analysis - 고객, 채널, 시장  ex) 마케팅 채널/오퍼별 효과분석 - Data Driven Efficiency - CRM  * SAS Cerificated 자격증 보유  * Python 및 그로스해킹 활용  * MWC2019 등 국내외 포럼 참가前공기업 인턴- 리스크관리 직무</t>
  </si>
  <si>
    <t>https://comento.kr/edu/learn/마케팅/마케팅-G400</t>
  </si>
  <si>
    <t>제조업 품질 현직자와 함께하는 품질 실무(APQP 프로세스) 경험 쌓기!</t>
  </si>
  <si>
    <t>現매출 4.3조 12,000명 제조업 S사, 품질팀- 협력사 품질 관리 - 협력사 신차 이벤트 공정 점검 - PPAP 및 ISIR 작성 및 승인 - 고객사 품질 이슈 대응</t>
  </si>
  <si>
    <t>https://comento.kr/edu/learn/품질/품질-G401</t>
  </si>
  <si>
    <t>공공기관 국제협력 현직자와 함께하는 실무 체험!</t>
  </si>
  <si>
    <t>現공공기관 국제협력팀 선임 행정원前국내 대기업 S그룹 증권사 경영지원실 근무- 주식, 파생상품 등의 금융상품 결제 처리 - 주기별 회계 결산 - 금융상품 계약서 작성 및 Client 교환 업무 - 금융시스템 개발 관련 요건 정의 등</t>
  </si>
  <si>
    <t>https://comento.kr/edu/learn/경영사무행정/국제협력-G403</t>
  </si>
  <si>
    <t>국내 대기업 반도체마케팅 현직자와 함께하는 B2B 마케팅 실무 체험!</t>
  </si>
  <si>
    <t>現 대기업 마케팅팀(반도체) 근무- 글로벌 B2B 반도체 마케팅 업무- 신제품 기획 / 프로모션 / 중장기 전략 수립 업무- 신사업 발굴/기획/업무- 신입사원 입문 마케팅 교육 기획 /운영/강의- 인사/조직문화 기획/운영 관리자- 사내 마케팅 강사前 대기업 개발팀/상품기획 근무- 신제품 개발 및 제품 기획 업무</t>
  </si>
  <si>
    <t>https://comento.kr/edu/learn/마케팅/마케팅-G406</t>
  </si>
  <si>
    <t>공공기관 사무행정직이 실제로 하는 일 A to Z</t>
  </si>
  <si>
    <t>現 고용노동부 산하 공공기관 HRD담당자&amp;nbsp;- 교육훈련 계획 수립 및 운영/직원 경력개발&amp;nbsp;- 노사관계 전략 수립/ 노사협의회/임단협&amp;nbsp;- 사회공헌/기업분석/사업관리</t>
  </si>
  <si>
    <t>https://comento.kr/edu/learn/경영사무행정/사무행정-G408</t>
  </si>
  <si>
    <t>금융 IT기업 현직자와 함께하는 Linux기반 IT 운영 실무 경험!</t>
  </si>
  <si>
    <t>現 금융 IT 기업, System Administrator- 사내 가상화 서버 운용 (200여대)- 신규 시스템 구축 및 신기술 적용 (SDN, Open Source S/W)前 외국계 IT 기업, Technical Support Engineer- x86 서버 기술 지원 (H/W, S/W)- Linux, Windows, VMware 등 다양한 플랫폼 지원- 해외 엔지니어와의 협업 수행 (Case Escalation)- 다수의 고객 프로젝트 수행</t>
  </si>
  <si>
    <t>https://comento.kr/edu/learn/ITSW/IT-G410</t>
  </si>
  <si>
    <t>IT 스타트업과 외국계를 경험한 멘토와 브랜드마케팅 실무 경험하기</t>
  </si>
  <si>
    <t>前스타트업 지주사, 7개 B2C 라이프스타일 브랜드 관리- 각 자회사가 속한 산업별 브랜드 전략 수립  - 기업 미디어 운영  - PR 리스크 관리前하루 거래량 1.5조 원 규모 외국 기업 한국 마케팅 총괄- 한국 시장 브랜드 포지셔닝 전략 수립 - 브랜드 현지화 마케팅</t>
  </si>
  <si>
    <t>https://comento.kr/edu/learn/마케팅/브랜드마케팅-G411</t>
  </si>
  <si>
    <t>대기업 구매 직무 경험 쌓기! 협력업체 발굴부터 공급 안정화까지!</t>
  </si>
  <si>
    <t>現H사 구매팀 근무1. 해외 생산법인 관리업무2. 협력사 관리3. 프로젝트 관리(PM) 업무前S사 구매팀- 전자 부품 자재 구매업무 수행- 해외 전법인 글로벌 조달 구매 업무- 부품 이원화를 통한 공급 안정성 확보 (개발구매 업무)</t>
  </si>
  <si>
    <t>https://comento.kr/edu/learn/구매/구매-G412</t>
  </si>
  <si>
    <t>5주간 바이오/제약 회사의 품질관리 담당자가 되어 직무 체험하기!</t>
  </si>
  <si>
    <t>現매출 1조원 이상, 직원 1500명 이상의 제약회사 품질관리 파트1) cGMP시설 내 품질관리 담당 2) 유럽, 미국, 콜롬비아 등 해외 규제기관 실사경험 有 3) 바이오의약품 품질시험 4) GMP 실무 경험  - 밸리데이션, 적격성 평가 경험 有 - 표준작업절차서(SOP)개정 및 일탈 원인조사 실시 - 시정조치 및 예방조치(CAPA) 계획 및 수행</t>
  </si>
  <si>
    <t>https://comento.kr/edu/learn/품질/품질관리-G414</t>
  </si>
  <si>
    <t>기자, IT업계 콘텐츠 기획자 출신 멘토와 함께하는 콘텐츠 기획 실무</t>
  </si>
  <si>
    <t>미디어</t>
  </si>
  <si>
    <t xml:space="preserve">前A사, 중견기업 콘텐츠기획제작 업무 (익명)
前B사, 잡지사 기자
- 웹콘텐츠 기획 제작
- 포털사이트 메인 노출 콘텐츠 큐레이션/기획 및 제작
- 매거진 및 단행본 기획 제작(총 20종)
- 200건 이상 직무/직업 인터뷰 경험
- 책 제작 관련 강의 진행
- 트렌드/예술문화 관련 특강 진행
- 취업박람회 멘토 참여 경험 다수 </t>
  </si>
  <si>
    <t>https://comento.kr/edu/learn/미디어/기자-G419</t>
  </si>
  <si>
    <t>금융공기업 심사역이 되어 대한민국의 수출기업들을 직접 지원해보기</t>
  </si>
  <si>
    <t xml:space="preserve">前무역(수출입)관련 금융공기업 근무
  - 수출금융 관련 심사업무 
  - 해외 인프라 건설사업 관련 사업타당성 분석 및 PF업무 
  - 수출기업 신용분석 및 신용한도 책정 
  - 국가 신용분석 및 검토 </t>
  </si>
  <si>
    <t>https://comento.kr/edu/learn/금융은행보험/금융-G421</t>
  </si>
  <si>
    <t>최연소 팀장 출신, 현 유니콘 스타트업 현직자와 UX 실무 체험하기</t>
  </si>
  <si>
    <t>現 유니콘 스타트업 서비스기획자前 국내 유명 에이전시 UX팀 팀장- 국내 대기업 및 해외 기업 다수 프로젝트 리딩- 최연소 팀장- 사내 UX 아카데미 총괄</t>
  </si>
  <si>
    <t>https://comento.kr/edu/learn/디자인/UX-G423</t>
  </si>
  <si>
    <t>식품 중견기업 현직자와 함께 영업관리 실무 체험하기</t>
  </si>
  <si>
    <t>現식품회사 유통영업 담당자
前유통 물류사 인턴 3개월
   - 매장관리 및 매출활성화
   - 상품군열 및 재고 파악후 발주
   - 프로모션 행사 기획
   - 고객응대 및 직원관리</t>
  </si>
  <si>
    <t>https://comento.kr/edu/learn/영업고객상담/영업관리-G430</t>
  </si>
  <si>
    <t>철저한 Data분석, 소통이 중요한 식품회사 마케팅 실무 체험하기</t>
  </si>
  <si>
    <t>現 커피관련 제조업, 마케팅팀장- 커피제품 담당, 브랜드 관리前 매출 10조 이상 식품제조업 마케팅팀 BM- 마케팅팀 BM(Brand Manager)- 식품영업 → 영업지원/전략 → 마케팅- 대학 취업특강(3년) / 신입사원 특강(다수)</t>
  </si>
  <si>
    <t>https://comento.kr/edu/learn/마케팅/마케팅-G440</t>
  </si>
  <si>
    <t>이커머스 PM과 함께 데이터 기반 서비스 기획 실무 체험</t>
  </si>
  <si>
    <t>現 이커머스 스타트업, 프로덕트 오너결제, 주문, 배송 도메인 기획前 유통 대기업, 이커머스 서비스 기획서비스 매장 기획신규 서비스 백오피스 기획前 거래액 10조 오픈마켓, 서비스 기획상품 도메인 기획前 버터컬 커머스 스타트업, 그로스 매니저퍼널지표 수립 및 개선 기획</t>
  </si>
  <si>
    <t>https://comento.kr/edu/learn/기획/서비스기획-G442</t>
  </si>
  <si>
    <t>아마존, 쿠팡, 마켓컬리의 본질은 택배! 물류 직무 완전히 파헤치기</t>
  </si>
  <si>
    <t>現 매출 18조, 종업원 1,400명 이상 국내 1위 종합물류기업 재직- 대형 화주(유통사) 물류 3PL 운영 업무前 매출 2조, 종업원 1,500명 이상 70년 역사의 H 그룹 종합물류기업 재직- Auto-sorter 등 택배 자동화 장비 도입- 거점 타당성 분석 및 네트워크 전략 수립- 택배 프로세스 혁신 업무 수행- 배송 알림, 키오스크 등 신규 서비스 도입물류 스타트업 / 홈쇼핑 / 쿠팡 등 라스트마일 관련 기업 이직 제의 다수</t>
  </si>
  <si>
    <t>https://comento.kr/edu/learn/유통물류무역/물류유통-G443</t>
  </si>
  <si>
    <t>120종 이상 출시 경력 디자이너와 함께하는 그래픽,패키지 디자인 실무</t>
  </si>
  <si>
    <t xml:space="preserve">前20년 연속 1위 브랜드 종합 사무&amp;생활용품 브랜드,패키지 디자이너 근무 
- 신제품 120종 이상 단독 진행, 시장 출시 경험 보유(MD,그래픽, 상품 패키지 디자인)
現프리랜서 디자이너
   - 국내 중견, 공공기관, 엔터, 공연업계 브랜딩,홍보,그래픽 디자인 외주 다수 진행 </t>
  </si>
  <si>
    <t>https://comento.kr/edu/learn/디자인/디자인-G444</t>
  </si>
  <si>
    <t>제약회사 RA(인허가)/개발 담당자가 되어 실무를 체험해보세요</t>
  </si>
  <si>
    <t>現 TOP3 바이오/제약사(대기업) C사 RA팀- 의약품 개발부터 허가 프로세스 전문- 미국 (FDA), 캐나다 (Health Canada), 유럽 (EMA), 중국 (CFDA), 대한민국 (MFDS), 브라질 (ANVISA) 등 40여개국 규제기관 인허가 담당- IND, NDA, BLA, NDS 자료 규제기관 submission- CTD module 1-5 작성- GMP 실사 통역을 통한 GMP 전문- GMP 품질경영시스템 (QMS), 문서관리시스템 (EMDS) 운영</t>
  </si>
  <si>
    <t>https://comento.kr/edu/learn/연구개발/인허가개발-G446</t>
  </si>
  <si>
    <t>프랜차이즈 현직자와 점포 컨설팅, 상권분석으로 배우는 영업관리 실무</t>
  </si>
  <si>
    <t>現매출 2조 이상 대기업 프랜차이즈 가맹점 관리 영업관리(슈퍼바이저)
- 가맹점주 컨설팅
- 가맹점 전반적 업무 슈퍼바이징
  (근로계약, 위생관리, 인력관리, 프로모션 기획, 각종 세미나 기획)
- 신규점포 오픈(가맹계약진행, 정보공개서 제공 상담, 오픈행사기획)
- 직영점포 점장 경력
- 가맹거래사 및 경영지도사 자격증
- 프랜차이즈 경영학과 석사 출신</t>
  </si>
  <si>
    <t>https://comento.kr/edu/learn/영업고객상담/영업관리-G448</t>
  </si>
  <si>
    <t>브랜드 분석부터 판매율관리까지 패션MD 실무 A to Z</t>
  </si>
  <si>
    <t xml:space="preserve">現매출 3조 이상 대기업 A사 브랜드 MD 재직
- 브랜드 해외소싱 담당
- 연간 상품 운영 계획 수립 
- 상품 입고 및 매장 구현 계획 수립 
- 상품군별 판매율 및 원가율 관리
- 해외 업체 관리 및 신규업체 발굴
前미국 소재 B 패션회사 근무, Assistant Buying MD </t>
  </si>
  <si>
    <t>https://comento.kr/edu/learn/MD상품기획/MD-G456</t>
  </si>
  <si>
    <t>통신 프로토콜부터 시스템 구조 분석, 설계까지! 시스템 연구개발 경험하기</t>
  </si>
  <si>
    <t>現 대기업 H사 계열, 시스템 SW Project Manager - 시스템 네트워크 설계 및 SW개발 책임연구원 - 모니터링 시스템 전체 설계/개발/연구 (ESS, BMS, EMS, FEMS, SCADA, PDMS 등) - 이기종 통신 프로토콜 분석/개발/연구 - 국내/외 제품 기술 지원, 고객 교육 및 홍보 - 시스템 SW 인턴 및 신입사원 교육 담당&amp;nbsp;前 대기업 H사, IT 연구개발 파트 근무 (4년 경력)&amp;nbsp;- 시스템 네트워크 설계 및 응용SW 개발&amp;nbsp;- 모니터링(로컬) 시스템 전체 설계/개발/연구&amp;nbsp;- 이기종 통신 프로토콜 분석/개발/연구정보통신공학 전공</t>
  </si>
  <si>
    <t>https://comento.kr/edu/learn/연구개발/연구개발-G458</t>
  </si>
  <si>
    <t>면세점 MD가 되어 바잉 계획부터 브랜드 입점, PB상품 개발까지</t>
  </si>
  <si>
    <t>現 10조 이상 대기업 면세점 근무- 면세점 바이어 및 직군 내 다수 업무 수행</t>
  </si>
  <si>
    <t>https://comento.kr/edu/learn/MD상품기획/MD-G459</t>
  </si>
  <si>
    <t>자동차 대기업 현직자에게 배우는 디지털&amp;데이터 마케팅 실무 A to Z</t>
  </si>
  <si>
    <t>現자동차 글로벌 대기업 디지털&amp;데이터 마케팅 담당
  - 전사 디지털&amp;데이터 마케팅 전략 수립
  - 글로벌 통합 디지털 플랫폼 구축 및 운영
  - 데이터 기반 마케팅 (Data Driven Marketing)
    : 구매가망 고객 세그먼트, 스코어링 알고리즘, 신제품 출시효과 분석 등
  - 온·오프라인 연계 마케팅 캠페인 기획/실행
  - 마케팅 채널 관리: Website, Social Meida
前L그룹 IT회사 데이터 분석 부서 인턴 근무
※ 전환형/체험형 인턴사원 멘토 경험 다수
※ Google Analytics IQ(Individual Qualification) 자격증 보유</t>
  </si>
  <si>
    <t>https://comento.kr/edu/learn/마케팅/디지털마케팅-G461</t>
  </si>
  <si>
    <t>반도체 CS엔지니어 8대 공정의 ETCH 실무 경험하기</t>
  </si>
  <si>
    <t xml:space="preserve">現반도체 장비 메이저 외국계 기업 재직중 (TEL, LAM, AMK..)
Customer Service Engineer
대학교 취업 컨설팅 경험 
</t>
  </si>
  <si>
    <t>https://comento.kr/edu/learn/생산제조/공정기술-G462</t>
  </si>
  <si>
    <t>디자인 분석부터 접근성 준수까지 제대로된 웹(UI)개발 실무 경험</t>
  </si>
  <si>
    <t>現 16년차 프리랜서 프론트앤드 개발자- 국내 탑 웹에이전시, 게임회사, 개발 전문회사, 포털, 스타트업 등 다양한 웹 제작 분야에서 근무 - 금융권, 대기업 글로벌 사이트, 플래그쉽 제품 프로모션 사이트, 기업 사이트, 포털 등등 100여개의 웹사이트 제작 경험 - 대형 웹사이트 설계, 반응형, 적응형, 모션, 접근성 까지 웹UI개발에 필요한 모든 유형의 웹사이트 제작 경험</t>
  </si>
  <si>
    <t>https://comento.kr/edu/learn/ITSW/웹개발-G467</t>
  </si>
  <si>
    <t>금융권 대출 심사 및 연체 관리 실전 체험</t>
  </si>
  <si>
    <t xml:space="preserve">現금융 공기업 유동화 심사 업무 
1. 유동화 - 주요 업무는 심사 및 사후관리로 구성되어 있음.
2. 채권관리 - 채권회수 위한 각종 조치 이행 </t>
  </si>
  <si>
    <t>https://comento.kr/edu/learn/금융은행보험/금융-G473</t>
  </si>
  <si>
    <t>나만의 기획 Kick 발견과 제안서 정복으로 광고기획 직무 이해하기</t>
  </si>
  <si>
    <t>2020-05 ~ 현재교육 스타트업 마케터- 브랜드 커뮤니케이션 캠페인 제작- 온드미디어 채널 운영 전략 및 실행2017-07 ~ 현재문화예술기획사 대표/운영총괄- 청소년 대상 문화예술 콘텐츠 개발- 국악, 클래식 공연 및 워크샵 기획 / 진행2011-01 ~ 2017-06디지털에이전시 I사 기획팀/AE1. 디지털 캠페인, 디지털 플랫폼 기획 및 제작- 푸드, 코스메틱 브랜드 런칭 등 3개 캠페인 기획 및 제안- 온오프라인 캠페인 제작 및 운영- 주얼리, 라이프스타일 브랜드 온드미디어 콘텐츠 기획2. Co-Creation Workshop Facilitator - 국내 9개 브랜드 분석 및 문제 정의를 통해 해결 아이디어 도출 과정 설계ex. 스포츠웨어브랜드, ‘브랜드가 줄 수 있는 새로운 경험 디자인’ 유통채널브랜드, ‘신규 마트브랜드의 핵심 소비자 분석 및 상품 개발’</t>
  </si>
  <si>
    <t>https://comento.kr/edu/learn/광고홍보/광고-G478</t>
  </si>
  <si>
    <t>플랜트 설계 10년 이상 현직자와 함께하는 사우디 플랜트 종합설계 체험!</t>
  </si>
  <si>
    <t xml:space="preserve">現매출 30조 대기업, 플랜트 설계(10년 경력)
 - 플랜트 종합 설계/설치/시운전
 - 플랜트 기자재 설계/제작/납품 </t>
  </si>
  <si>
    <t>https://comento.kr/edu/learn/건설기계기술/설계-G481</t>
  </si>
  <si>
    <t>제조업 구매 직무 현직자에게 배우는 구매 직무가 하는 일, 그리고 역량!</t>
  </si>
  <si>
    <t>現 국내 시가총액 상위 대기업 구매본부 근무- 장비구매 협상/구매 전략기획 - 부품구매 협상/구매 전략기획- 전사 구매프로세스 시스템 개발 Task-Force 참여- 협력사 대상 상생협력 프로그램 기획</t>
  </si>
  <si>
    <t>https://comento.kr/edu/learn/구매/구매-G483</t>
  </si>
  <si>
    <t>매출 30조 기업 전기기술 현직자와 함께하는 전기 기술 실무 경험</t>
  </si>
  <si>
    <t>現대기업 전기설비 운영1. 대기업 전기설비 운영- 운영 공사 설계, 발주, 시공/안전관리, 비용처리, 시스템 개선2. 대규모 공장 신축 Project 수행- 전력계통 설계, 기획, 개선발굴, 기술 시방 작성- 건축전기 및 약전 계통 설계 시공</t>
  </si>
  <si>
    <t>https://comento.kr/edu/learn/건설기계기술/전기-G485</t>
  </si>
  <si>
    <t>경영지원/분석/재무기획 체험으로 문제해결/보고능력 기르기(대기업/외국계)</t>
  </si>
  <si>
    <t>現 외국계 글로벌 기업 컨트롤러국내 대기업 / 국내외 글로벌 기업에서 기획, 재무, 회계, 전략, 영업관리, 마케팅 경력유통, 헬스케어, 소비재 및 제조업전사 비즈니스 혁신 프로젝트 총괄재경/회계/재무/기획 탤런트 코칭, 멘토링 (유럽/아시아)</t>
  </si>
  <si>
    <t>https://comento.kr/edu/learn/경영사무행정/재무-G488</t>
  </si>
  <si>
    <t>대기업 IT현직자와 함께 클라우드 AWS 구축부터 운영까지 실무 AtoZ</t>
  </si>
  <si>
    <t>現 대기업 SI 재직자, 인프라 운영자- AWS 클라우드 시스템 운영- Kubernetes, 컨테이너 환경 운영- Google Cloud Certification Arcitect Pro 자격증 有- AWS Solutions Architect Professional 자격증 有</t>
  </si>
  <si>
    <t>https://comento.kr/edu/learn/ITSW/IT-G489</t>
  </si>
  <si>
    <t>구매 실무 과제로 공급사 선정부터 공급자 품질관리까지 체험하여 역량 쌓기</t>
  </si>
  <si>
    <t>現 자동차 부품 제조업 구매 및 개발- 생산 및 영업 계획 파악 - 필요 자재 수급 계획 ( Demand Planning) - 업체 네고 및 신규 &amp;amp; 대체 업체 발굴 - 안전 재고 및 재고 회전율 관리 (매월 실적 보고 및 3개월 계획 보고) - 장기 체화 및 불용 재고 소진 계획 - 재고 창고 관리 (입·출고, 재고 조사 등) - 부품 개발 고객 대응 및 양산 이관까지 실무 및 관리</t>
  </si>
  <si>
    <t>https://comento.kr/edu/learn/구매/구매-G490</t>
  </si>
  <si>
    <t>패션 디자이너의 실제 업무과정 체험을 통한 필요한 실무 역량 파악!</t>
  </si>
  <si>
    <t>뉴욕 패션 대기업- 남성 가방 디자이너- 샘플 주문 프로세스를 일주일에서 1일로 단축하기 위해 3D소프트웨어 도입.- 연구, 컨셉, 플랫폼, 실루엣, 컬러 웨이, 혁신 개발을 위한 디자인 프로세스의 모든 단계에서 활동.- 부서 간 회의에 적극적인 참여하여 새로운 아이디어, 컨셉, 기술등을 발표하여 모든 시즌에 성공적인 상품 개발에 조력함.뉴욕 패션 대기업 #2- 가방 / 악세사리 디자이너 인턴- Specification Sheet와 Concept Board 사전 준비.- 새로운 컨셉과 혁신 방향을 제안하기 위해 시장 분석 보고서 작성.- 실무업무를 신속히 습득하여 팀장과 팀원으로 부터 신뢰를 받음.미국 시계 대기업- 시계 디자인 인턴- 초기 아이디어를 구상하여 마켓 샘플까지 구현시킴.- Solidworks/ Rhinoceros3D를 이용해서 Vintage 컬렉션을 3D 모델로 옯겨서 Re-vamp 컬랙션을 도입.- 태스크 포스의 디자이너로 일하면서 “시계를 어떻게 일상생활의 필수품으로 다시 상품화 할 수 있는지?”를 찾기 위해 pitch deck을 발표.인벤터/ 실험 스튜디오 설립- Lean Design및 Systems 분야 개발.- 생활에 불편을 주거나 환경을 파괴하는 복잡한 제품을 사람에 이롭도록 제품 단순화 및 디자인 개발.- 개발한 제품 특허출원서 제출.</t>
  </si>
  <si>
    <t>https://comento.kr/edu/learn/디자인/제품디자인-G499</t>
  </si>
  <si>
    <t>건설공사를 직접 계획해보면서 배우는 공기업 기술직 실무!</t>
  </si>
  <si>
    <t>前 AA엔지니어링, 국내인프라사업본부 前 BB건설, OO건설공사 현장 공사팀前 CC공기업, 기술직(토목)&amp;nbsp;- 건설공사 설계 / 시공 / 유지관리現 DD공기업, 기술직(일반)기타&amp;nbsp;- 모교 및 외부 공기업/공공기관 취업 컨설팅</t>
  </si>
  <si>
    <t>https://comento.kr/edu/learn/건설기계기술/기술직-G511</t>
  </si>
  <si>
    <t>CAE 실무 체험으로 CAE(구조해석) 업무 이해하고 역량 기르기</t>
  </si>
  <si>
    <t>前 해석 솔루션 강의 및 기술담당자現 자동차 1차사 구조해석 담당</t>
  </si>
  <si>
    <t>https://comento.kr/edu/learn/연구개발/연구개발-G519</t>
  </si>
  <si>
    <t>공간디자인 트렌드 분석, Visual identity 개선점 제안 체험!</t>
  </si>
  <si>
    <t>- 대기업 광고대행사 공간디자인 직무 (현)- 대기업 복합시설 공간디자인 직무 (전)- 국내 주요 디자인 공모전 수상 경력</t>
  </si>
  <si>
    <t>https://comento.kr/edu/learn/디자인/공간전시디자인-G526</t>
  </si>
  <si>
    <t>대기업 환경안전 과장과 함께 ESG, 환경안전 실무 배우기!</t>
  </si>
  <si>
    <t>前 대기업 반도체 회사 환경안전팀 5년 근무- 환경담당자로 4년 근무- 안전,보건 담당자로 1년 근무現 국내 4대 그룹 내 환경안전팀 과장&amp;nbsp;- 환경담당자로 5년이상 근무중- 당사 환경안전팀 인턴 및 신입사원 면접관 경험 다수- 입사지원자 이력서 검토 경험 다수- 그룹 인적성 시험 감독관 경험- 모교 후배 멘토링 및 네이버카페 내 환경 칼럼 작성- 환경 관련 e-book 작성</t>
  </si>
  <si>
    <t>https://comento.kr/edu/learn/건설기계기술/환경-G527</t>
  </si>
  <si>
    <t>현장 시공, 품질, 안전 실무부터 건설사업 수주까지! 플랜트 사업 실무!</t>
  </si>
  <si>
    <t>現 대기업 1군 건설사 플랜트 파트리더前 매출 25조 9,000명 건설사 S사 (5 ~ 7년 경력)前 매출 20조 8,000명 건설사 H사 (5 ~ 7년 경력)- 국내외 프로젝트 관리- 본사기획업무- 해외 주재원 업무 (6개국)</t>
  </si>
  <si>
    <t>https://comento.kr/edu/learn/건설기계기술/현장, 시공, 감리, 공무-G531</t>
  </si>
  <si>
    <t>스타트업 마케팅 팀장에게 배우는 서류 합격률 높여주는 포트폴리오 만들기</t>
  </si>
  <si>
    <t>現 국내 1위 B2B 플랫폼 스타트업 마케팅 커뮤니케이션 파트 파트장前 스타트업 전문 미디어 콘텐츠 마케팅팀 팀장前 제약회사 OTC 담당 마케터前 PR/마케팅 에이전시 AE (LG, 현대 PR 담당)前 영어영미문학 전문 출판사 에디터前 공영방송사 시사교양국 작가</t>
  </si>
  <si>
    <t>https://comento.kr/edu/learn/마케팅/콘텐츠마케팅-G533</t>
  </si>
  <si>
    <t>의류&amp;스포츠 의류 영업관리/MD 취업을 위한 실무 경험 쌓기!</t>
  </si>
  <si>
    <t>前 단국대학교(천안)-스페인어과, 경영학(복수전공), ROTC前 중남미_엘살바도르 근무(1년)-스페인어, 영어 통역, 생산관리前 여성의류 영업팀_공채-상품기획(시즌 계획 / 업체관리)-영업관리(영업 전반 업무 / 신규채용 및 교육)現 스포츠의류 영업팀-유통채널 전반 업무 수행중&amp;nbsp;</t>
  </si>
  <si>
    <t>https://comento.kr/edu/learn/영업고객상담/영업관리-G535</t>
  </si>
  <si>
    <t>대한민국의 전기 서비스 품질 관리 실무로 직무 체험하기</t>
  </si>
  <si>
    <t>現 국내 전력 공기업 운영부서 7년 근무</t>
  </si>
  <si>
    <t>https://comento.kr/edu/learn/건설기계기술/전기-G538</t>
  </si>
  <si>
    <t>해석 업무의 기초와 핵심, CAE 구조해석 실무 AtoZ 경험하기</t>
  </si>
  <si>
    <t>現 자동차 부품 제조업, 선임연구원- 설계 도면 출도 이전 고객 요구 만족 유무 확인- 품질 문제 발생 시 문제 현상 재현 및 개선 효과 검증 실시- 시험 및 해석 결과 상관성 분석 실시- 신 해석 기술 개발- 게스트 인원 교육 및 운용- 사용 TOOL : ABAQUS / HyperWork / SPEOS(조명해석) / 3DCS(공차 해석)</t>
  </si>
  <si>
    <t>https://comento.kr/edu/learn/연구개발/연구개발-G540</t>
  </si>
  <si>
    <t>자동차 전장사업 품질 베테랑과 함께하는 품질보증 실무 체험!</t>
  </si>
  <si>
    <t>前 대기업 연구개발팀&amp;nbsp;- HW개발PL&amp;nbsp;- 대졸신입사원 면접관現 대기업 품질보증팀&amp;nbsp;- HW/SW개발품질보증업무&amp;nbsp;- 대졸신입사원 면접관</t>
  </si>
  <si>
    <t>https://comento.kr/edu/learn/품질/품질보증-G543</t>
  </si>
  <si>
    <t>SQL 입문부터 활용까지 - 데이터 분석 보고서 작성과 대시보드 개발</t>
  </si>
  <si>
    <t>현) 국내 최대 카드사 AI팀 머신러닝 엔지니어- 추천, 타겟팅 머신러닝 모형 개발전) 금융 스타트업 데이터팀 데이터 애널리스트- 상품 추천 머신러닝 모형 개발- 전사 지표 모니터링 및 대시보드 개발- 데이터 인프라 관리데이터 사이언스, 통계학 온라인 강의 경력 다수데이터 사이언스 분야 석사 학위</t>
  </si>
  <si>
    <t>https://comento.kr/edu/learn/ITSW/데이터-G546</t>
  </si>
  <si>
    <t>행원 선배와 함께 알아가는 은행원이 하는 일, 그리고 은행원의 역량!</t>
  </si>
  <si>
    <t>現은행권 가계대출, 기금대출 담당자
前대학원 고빈도 데이터 분석 전공</t>
  </si>
  <si>
    <t>https://comento.kr/edu/learn/금융은행보험/은행-G552</t>
  </si>
  <si>
    <t>대기업 현직자와 함께하는 광고/홍보 실무 100% 이해하기</t>
  </si>
  <si>
    <t>現&amp;nbsp;국내 10대 대기업 A사 커뮤니케이션팀 공채 재직자- 커뮤니케이션 부서 내 광고, 홍보, SNS, CSR 직무 전체 유경험- (광고) 유튜브 2천만 조회수 광고 기획- (홍보) 다수 홍보기사 작성 및 기사 응대, 위기 대응- (SNS) 영타깃 SNS 이벤트 기획 (대학생 서포터즈 등)- (CSR) 저소득층, 다문화 관련 CSR 활동 집행</t>
  </si>
  <si>
    <t>https://comento.kr/edu/learn/광고홍보/홍보-G557</t>
  </si>
  <si>
    <t>S사 엔지니어가 알려주는 회로 개발 직무의 커리어</t>
  </si>
  <si>
    <t xml:space="preserve">現국내 대기업 전자 제조업, 회로개발 경력 
-  회로개발 책임연구원 (7년)
-  양산개발팀 </t>
  </si>
  <si>
    <t>https://comento.kr/edu/learn/연구개발/HW개발-G581</t>
  </si>
  <si>
    <t>자동차 공학박사와 함께하는 전기차 자율주행차 SW개발 실무</t>
  </si>
  <si>
    <t>現S사 연구개발팀 책임연구원前D사 연구개발팀 선임연구원- 자동차공학 박사학위 - 전자공학 전공</t>
  </si>
  <si>
    <t>https://comento.kr/edu/learn/연구개발/연구개발-G584</t>
  </si>
  <si>
    <t>세계 1위 조선해양사 현직자와 함께하는 기본설계 프로세스 실무 체험</t>
  </si>
  <si>
    <t xml:space="preserve">現세계1위 조선/해양 제조업 
 - 프로세스/배관 엔지니어 
前 세계 최대 조선/해양 제조업
 - 프로세스/기계 엔지니어
 - 미국 파견 엔지니어 (구매/QM)
 - 경영본부 경영혁신 TF담당  </t>
  </si>
  <si>
    <t>https://comento.kr/edu/learn/생산제조/공정설계-G585</t>
  </si>
  <si>
    <t>국내 화장품 중소기업 대표와 함께하는 유통사 MD 직무 체험하기</t>
  </si>
  <si>
    <t>현 : 국내 화장품 중소기업 공동 대표이사(동종품목 시장점유율 1위)(국내 뷰티샵 중 약 70% 이상의 충성고객보유)전 : 국내3대 리테일사(매출10조규모) 공채합격,     MD, SV 경력(슈퍼마켓, 편의점, 뷰티로드샵 등) - 입사동기 회장 - 농산, 축,수산, 공산 담당 - 공산품MD 초임연차 &amp;gt; 매출, 목표달성율 상위권 - K대학 경영학과 취업멘토링 (2017년 ~ 현재)   (담당 멘티 중 약 70% 이상이 중견기업 이상 취업)</t>
  </si>
  <si>
    <t>https://comento.kr/edu/learn/MD상품기획/MD상품기획-G599</t>
  </si>
  <si>
    <t>대기업 HW 연구개발자와 함께하는 설계 캠프</t>
  </si>
  <si>
    <t>現 글로벌 Top5 자동차 부품사, 하드웨어 엔지니어- 전자기사 자격증 보유前 국내 대기업 L사, 하드웨어 엔지니어(3~4년 경력)- 회로 설계- PCB 설계- 회로 검증- 신뢰성 시험 수행- 생산 Line setup</t>
  </si>
  <si>
    <t>https://comento.kr/edu/learn/연구개발/HW개발-G600</t>
  </si>
  <si>
    <t>직접 인사담당자가 되어 현업 인사이슈 대응을 고민해보는 직무 경험</t>
  </si>
  <si>
    <t>前 공기업, 인사팀 채용 및 HR DB 담당前 매출 3조 6,000명 제조유통업 D사, 인사팀 채용 및 인사제도, DB 관리 파트&amp;nbsp;- 신입/경력사원 채용 전과정 기획/운영- 신입사원 입문교육 기획/운영- PC OFF SYSTEM, 유연근무제 등 근태관리- 인사제도 제/개정- 그룹사 및 사내 인사이동 관리- 인사 DB 관리</t>
  </si>
  <si>
    <t>https://comento.kr/edu/learn/인사총무/인사-G610</t>
  </si>
  <si>
    <t>유튜브부터 tvc까지, 게임부터 유통까지 마케팅의 모든 것</t>
  </si>
  <si>
    <t>현&amp;nbsp;업계 1위 앱 회사 마케팅팀 마케터전 AD 디지털 마케터1) 직무 전문성- 브랜딩, CRM, 프로모션 등 앱마케팅 전반 진행- 게임, 앱마케팅 기획/운영- IMC 기획, 미디어플래닝, 소재기획/집행2) 기타- K대 MBA 재학중- HRD -&amp;gt; 마케팅으로 직무전환 경험- 자소서/면접 취업멘토링, 직무 강의 진행</t>
  </si>
  <si>
    <t>https://comento.kr/edu/learn/마케팅/디지털마케팅-G611</t>
  </si>
  <si>
    <t>대기업 유통(면세점) 마케팅 직무에서 실제로 하는 일 체험하기</t>
  </si>
  <si>
    <t>現 대기업 면세사업부 마케팅 재직前 대기업 면세사업부 영업관리 근무&amp;nbsp; &amp;nbsp; &amp;nbsp;UN 국제기구 해외인턴 수료&amp;nbsp; &amp;nbsp; &amp;nbsp;한국전력공사 인턴 수료</t>
  </si>
  <si>
    <t>https://comento.kr/edu/learn/마케팅/마케팅-G615</t>
  </si>
  <si>
    <t>예산 적정성 검토부터 KPI 수립까지, 경영기획 직무에서 하는 일 체험</t>
  </si>
  <si>
    <t>現 IT 서비스업 제휴마케팅 5년(13년 ~ 17년), 경영기획 4년(17년 ~ 현재)前 제조업 전략마케팅 3년(09년 ~ 11년)</t>
  </si>
  <si>
    <t>https://comento.kr/edu/learn/경영사무행정/경영기획-G645</t>
  </si>
  <si>
    <t>IT 보안 최고 책임자와 함께하는 정보보안 실무 체험하기</t>
  </si>
  <si>
    <t>現 스타트업, AI 보안플랫폼(2년)&amp;nbsp;- 최고 보안 책임자(CSO), 개발 연구소장&amp;nbsp;- 시스템 보안&amp;nbsp;- 개인정보 보호 솔루션&amp;nbsp;- 컴퓨터시스템응용기술사&amp;nbsp;- 정보시스템 수석감리원前 보안업체 N사(5년)&amp;nbsp;- 망분리솔루션&amp;nbsp;&amp;nbsp;- 데이터 베이스 보안&amp;nbsp;- 개발 보안(Secure Coding)&amp;nbsp;&amp;nbsp;&amp;nbsp;- 시스템 모니터링 운영前 금융권 F사(2년)&amp;nbsp;- 금융서비스 보안&amp;nbsp;- 접근통제&amp;nbsp;&amp;nbsp;&amp;nbsp;- 암호화 솔루션 운영&amp;nbsp;- 개발 보안(Secure Coding)&amp;nbsp;&amp;nbsp;前 보안업체 S사(3년)&amp;nbsp;- 네트워크 보안&amp;nbsp;- 개인정보 보호&amp;nbsp;- 위치정보 보안前 보안업체 J사(3년)&amp;nbsp;- 임베디드 시스템 보안&amp;nbsp;- 공장제어시스템 운영</t>
  </si>
  <si>
    <t>https://comento.kr/edu/learn/ITSW/보안-G646</t>
  </si>
  <si>
    <t>패션 소재 디자이너의 실제 업무 프로세스 체험하기</t>
  </si>
  <si>
    <t>現 S패브릭 실장   - 패션비지니스 산업의 소재 컨버터에 인턴으로 입사하여 소재 전문가로써 발을 들여놓음 국내 대기업의 여러 여성복 브랜드를 거친 실무 경험 이력 컬러리스트 기사 스에나가 메소드 색채 심리사 대학생 소재 멘토링前 D사 여성복 브랜드 소재팀 실장</t>
  </si>
  <si>
    <t>https://comento.kr/edu/learn/디자인/디자인-G652</t>
  </si>
  <si>
    <t>IT대기업 현직자와 빅데이터 실무 기초부터 실전까지 AtoZ 경험하기</t>
  </si>
  <si>
    <t>現5G 통신사업관련 회사 개발업무 (6년차)- 신입사원 프로젝트 전사대회 입상- 담당파트 메인 code-reviewer- 개발실무를 맡고있으며, 해외출장을 통해 실제 개발회의 참석- S전자 인공지능 전문가 과정 수료- S전자 5G 통신 개발연구원으로 근무중- 전북대학교 영재원 알고리즘 분야 전타임 강사- ACM/ICPC(전국 대학생 프로그래밍 대회) 입상</t>
  </si>
  <si>
    <t>https://comento.kr/edu/learn/ITSW/빅데이터-G653</t>
  </si>
  <si>
    <t>IT대기업 현직자가 알려주는 디자인 패턴으로 진짜 실무 개발 역량 키우기</t>
  </si>
  <si>
    <t>https://comento.kr/edu/learn/ITSW/SW개발-G654</t>
  </si>
  <si>
    <t>식품 산업 품질관리 직무(품질개선 및 식약처 대응업무 등) 체험하기</t>
  </si>
  <si>
    <t>現 식품R&amp;amp;D컨설팅회사 대표現 식품제조회사 연구소장(겸업)前 매출 22조, 종업원 7,500명 식품제조업 C사 식품연구소 수석연구원 역임  - 식품연구개발, 신제품 품질관리, 기술마케팅 업무 수행</t>
  </si>
  <si>
    <t>https://comento.kr/edu/learn/품질/품질관리-G657</t>
  </si>
  <si>
    <t>국가지원사업 기획안 준비부터 PT까지, 공연기획자의 업무 체험하기</t>
  </si>
  <si>
    <t xml:space="preserve">現 공연기획/제작사 대표 및 대표연출     B예술대학교 뮤지컬학과 강사前 다수의 국가지원사업 프로젝트 수주 공연기획/제작사 대표 및 기획- 건당 3억원 국가지원사업 프로젝트 수주- 다수의 국내 대표 공연예술제 참여- 공연 제작/연출-대한민국 대표 연극제 연출상/작품상/남우주연상(배우) 수상前 B예술대학교 공연기획과 강사- 공연기획자 강의 </t>
  </si>
  <si>
    <t>https://comento.kr/edu/learn/기획/공연기획마케팅-G658</t>
  </si>
  <si>
    <t>외국계 반도체 장비회사 CS엔지니어가 하는 일 직접 체험하기</t>
  </si>
  <si>
    <t>現 A사 반도체 장비 CS엔지니어前 제조 대기업 근무 및 장비 관련 업무 다수</t>
  </si>
  <si>
    <t>https://comento.kr/edu/learn/생산제조/설비관리-G659</t>
  </si>
  <si>
    <t>국내 대형로펌 비서가 실제로 하는 일 : 민사 사건 절차부터 일정관리까지</t>
  </si>
  <si>
    <t>現 국내 대형로펌 비서</t>
  </si>
  <si>
    <t>https://comento.kr/edu/learn/인사총무/비서-G661</t>
  </si>
  <si>
    <t>반도체 회로설계 현직자와 실무체험을 통해 직무이해 높이기</t>
  </si>
  <si>
    <t>現 반도체 기업 책임 엔지니어&amp;nbsp;- NAND 설계 입사 후 현재까지 근무&amp;nbsp;- NAND 설계팀에서 다수의 Project 진행&amp;nbsp;- 다수의 TF 및 파견을 통한 협업 진행&amp;nbsp;- 다수 특허 및 수상 경력&amp;nbsp;- 신입사원 입문교육 및 현엽 교육 자료 작성 및 강의</t>
  </si>
  <si>
    <t>https://comento.kr/edu/learn/연구개발/설계-G666</t>
  </si>
  <si>
    <t>국내 대기업 E-commerce사 UI/UX 디자이너의 실무 체험하기</t>
  </si>
  <si>
    <t>現 스타트업 선임디자이너- 금융, 증권 관련 서비스 UX/UI디자인 총괄- 영상기반 커머스 브랜딩 및 제품디자인 디자인 총괄- 생명공학 관련 브랜딩 및 자사 플랫폼 디자인 총괄前 대기업 E-commerce사 UX디자인팀&amp;nbsp;UX/UI 디자인 석사학위</t>
  </si>
  <si>
    <t>https://comento.kr/edu/learn/디자인/UIUX-G679</t>
  </si>
  <si>
    <t>국내 1등 식품기업의 이커머스 마케터와 함께 진짜 이커머스 실무 체험하기</t>
  </si>
  <si>
    <t>現 L사, 대기업, 이커머스 마케팅 담당- 국내 최고 브랜드 제품의 BM으로 활동- 상품 개발자로서 약 50여종 이상의 제품 개발 경력 및 성공 경험 보유- 마케팅 전략, 브랜드 운영, 트렌드 서칭 등 마케팅 관련 교육 다수 이수- 그룹 핵심가치 상, 사내 신제품 개발상, 매출 증대 공로상 등 수상 경력 다수 보유- 현재 인정 받는 이커머스 마케터로서 종횡무진 활동 중  (온라인 프로모션 기획&amp;amp;운영, 온라인 광고 집행, IMC 캠페인 기획&amp;amp;운영, 온라인 전용 제품 개발 등 업무 전반)</t>
  </si>
  <si>
    <t>https://comento.kr/edu/learn/마케팅/이커머스마케팅-G682</t>
  </si>
  <si>
    <t>제제연구팀 출신 현직자와 함께 제약회사 연구개발 실무 체험하기</t>
  </si>
  <si>
    <t>現 제약 중견사, 대리* 내용고형제 제품 개발 전반 업무 진행- Preformulation 평가- Formulation 설정 연구(제품 처방 및 제형)- 제품 특허 및 CTD(Common Technical Document, 의약품 국제공통기술문서) 작성- 선행 문헌 조사(관련 논문 및 Reference drug 관련 특허 조사)- 공정 Scale up 평가</t>
  </si>
  <si>
    <t>https://comento.kr/edu/learn/연구개발/연구개발-G684</t>
  </si>
  <si>
    <t>적격성평가와 공정밸리데이션 디자인으로 배우는 제약 품질보증 실무</t>
  </si>
  <si>
    <t>現 매출 1조 1,500명 이상 중견 제약회사(무균제제), QA팀 근무 (5 ~ 6년 경력)- 밸리데이션, 적격성평가- 무균 의약품 공정 관리- 품질 보증 업무前 대기업 계열사(무균제제), QA팀 근무- 밸리데이션, 적격성평가- 품질 보증 업무</t>
  </si>
  <si>
    <t>https://comento.kr/edu/learn/품질/품질보증-G685</t>
  </si>
  <si>
    <t>글로벌 Top 제약회사 CRA(임상시험담당자) 실무 체험하기</t>
  </si>
  <si>
    <t>現 Global TOP 제약사 A사, 임상팀 Project Manager前 C사, Global Top CRO, 임상시험관리 및 프로젝트 매니징 (7년 경력)  - 임상시험 참여기관 선정 및 관리  - IND 제출 및 IRB 승인 업무 절차  - 임상시험 시작~종료 까지 임상시험 관리 및 모니터링  - 신입 직원 트레이닝</t>
  </si>
  <si>
    <t>https://comento.kr/edu/learn/연구개발/연구개발-G686</t>
  </si>
  <si>
    <t>해외영업 직무의 핵심, 고객 협상을 중심으로 실무 경험 AtoZ</t>
  </si>
  <si>
    <t>https://comento.kr/edu/learn/영업고객상담/해외영업-G687</t>
  </si>
  <si>
    <t>회계법인 직무 체험 : 급여, 원천세, 부가세 신고, 세무검토 등</t>
  </si>
  <si>
    <t>前 4대 회계법인 Tax팀 근무-BK, Payroll, VAT, CTR現 대기업 산하 재단- 회계 결산 및 예산관리- 세무신고 및 외부감사 대응- 인사</t>
  </si>
  <si>
    <t>https://comento.kr/edu/learn/경영사무행정/회계-G703</t>
  </si>
  <si>
    <t>제약 품질보증(QA) 핵심 실무 핀셋 경험 : 실사계획, 기록서 작성 등</t>
  </si>
  <si>
    <t>現 QA팀 차장1) 매출 1조 이상 1,000명이상의 기업 재직 중2) 사내 신입/경력 사원 GMP 교육 총괄3) 다수의 국/내외 실사 주관4) GMP업무- 밸리데이션, 기록서, 문서, QMS등 다수 경험</t>
  </si>
  <si>
    <t>https://comento.kr/edu/learn/품질/품질보증-G708</t>
  </si>
  <si>
    <t>글로벌 화장품 해외영업 人이 되어 보기: 신규 영업부터 제품 런칭까지</t>
  </si>
  <si>
    <t>現 매출 500억원 규모 기업, 화장품 기업 글로벌 B2B 영업팀 - 아시아, 미주 담당 B2B 해외영업- 화장품 해외 마케팅 담당- 수출입 관련 업무 담당- 통, 번역 업무- Kotra, 무역협회 헙업 업무 진행- 각 나라에 맞는 화장품 허가 업무 담당- 해외 전시회 참가</t>
  </si>
  <si>
    <t>https://comento.kr/edu/learn/영업고객상담/해외영업-G709</t>
  </si>
  <si>
    <t>제품 기구설계 연구원 사이클 체험 : 개발계획, 양산, 설계 변경 등</t>
  </si>
  <si>
    <t>現 의료기기 중견기업 A사 기구개발 연구원- 기구설계 4년차 재직- 제품(시스템) 설계, 금형품 설계</t>
  </si>
  <si>
    <t>https://comento.kr/edu/learn/연구개발/기구설계-G717</t>
  </si>
  <si>
    <t>부동산 개발, 사업성 및 리스크 분석 등 부동산 개발 실무 직접 체험하기</t>
  </si>
  <si>
    <t>現 금융지주 신탁사, 신탁영업팀 차장前 금융지주 증권사, 부동산PF 및 실물인수 담당 부장前 국내 개발신탁 전문 신탁사 신탁영업담당 차장前 10대 메이져 시공사   - 건축시공 담당기사  - 건설영업 담당 (민간도급영업 및 PF개발사업, LNG민자발전 개발사업)</t>
  </si>
  <si>
    <t>https://comento.kr/edu/learn/건설기계기술/부동산개발&amp;리스크관리-G730</t>
  </si>
  <si>
    <t>안전관리자의 핵심 업무 : 안전경영시스템 및 PSM 이해하기</t>
  </si>
  <si>
    <t>現 연구소 안전보건환경관리 총괄 담당자&amp;nbsp;- 연구소 안전보건사업계획 수립&amp;nbsp;- 안전보건환경 RISK분석 및 대응前 매출 10조, 직원 1만명 제조업, 안전환경팀 근무&amp;nbsp;- 안전보건환경 경영시스템 운영&amp;nbsp;- 대기/수질 환경시설 투자 진행&amp;nbsp;- 환경시설 인허가 진행 / 공사 PM&amp;nbsp;- 환경안전 법규 검토 및 대응&amp;nbsp;- 전사 화학물질관리 담당&amp;nbsp;- 산업안전기사, 수질/대기기사, 위험물산업기사 등 취득</t>
  </si>
  <si>
    <t>https://comento.kr/edu/learn/건설기계기술/안전-G733</t>
  </si>
  <si>
    <t>해외영업 담당자의 실무 체험하기 : 신규 거래처 발굴부터 오더 주문까지</t>
  </si>
  <si>
    <t>現 가정용 생활용품 대표 중견기업 해외영업팀 중간관리자로 근무 중1. 수출입 업무- 아마존(AMAZON) 입점을 통한 자사 제품 판매연결- 러시아, 우크라이나 WATSONS 등 주요 대형유통망 수출업무 진행 外 CIS국가, 캐나다, 미국, 베트남, 몽골, 호주거래처 해외영업 및 매출진행     (메인 11개 거래처 포함 총 20개 거래처 연 매출 24억 진행)- ERP (SAP) 시스템을 통한 수출업무 진행- 바이어상담 및 선적진행관리- 월별/년도별 거래처별 손익분석 표 작성2. 경영기획 업무- 정부지원사업을 통한 해외전시회 기획 및 참가- 거래처별 매출분석 및 해외 대형유통망 진입방안 기획前 중견기업 C사 및 화장품 제조업체 해외사업부 (4년 경력)</t>
  </si>
  <si>
    <t>https://comento.kr/edu/learn/영업고객상담/해외영업-G744</t>
  </si>
  <si>
    <t>영화 드라마 기획, 제작 PD 실무</t>
  </si>
  <si>
    <t>現 영화, 드라마 등 컨텐츠 기획, 제작자/프로듀서필모그래피_영화 - 영화 &amp;lt;강철비2:정상회담) 프로듀서 - 영화 &amp;lt;눈발&amp;gt; 프로듀서 - 영화 &amp;lt;아부의 왕&amp;gt; 제작 - 영화 &amp;lt;된장&amp;gt; 프로듀서 - 영화 &amp;lt;아들&amp;gt; 라인프로듀서 - 영화 &amp;lt;쏜다&amp;gt; 제작관리 - 영화 &amp;lt;야수와 미녀&amp;gt; 제작팀장 - 영화 &amp;lt;주먹이 운다&amp;gt; 제작팀필모그래피_드라마 - tvN &amp;lt;무법변호사&amp;gt;, &amp;lt;Cross&amp;gt; 제작 - KBS TV드라마 &amp;lt;김과장&amp;gt;, &amp;lt;오마이금비&amp;gt; 제작 - OCN  TV영화 &amp;lt;천일야화&amp;gt; 프로듀서</t>
  </si>
  <si>
    <t>https://comento.kr/edu/learn/미디어/PD-G768</t>
  </si>
  <si>
    <t>직접 날아보자! 현직 파일럿과 함께 운항승무원 업무 체험 및 이해</t>
  </si>
  <si>
    <t>現 A 민간항공사 운항승무원부기장 근무前 B 대기업 사무직</t>
  </si>
  <si>
    <t>https://comento.kr/edu/learn/항공/운항-G771</t>
  </si>
  <si>
    <t>CMF를 활용한 주거 인테리어 트렌드 제안 실무, 리서치부터 디자인까지</t>
  </si>
  <si>
    <t>인테리어 자재 A사 디자이너가구 B사 디자이너</t>
  </si>
  <si>
    <t>https://comento.kr/edu/learn/디자인/인테리어 디자인-G773</t>
  </si>
  <si>
    <t>2차전지 품질 직무 체험하기 : 선행품질 검증부터 불량 분석까지</t>
  </si>
  <si>
    <t>現 제조업 L사 개발품질팀前 제조업 H사 품질관리팀</t>
  </si>
  <si>
    <t>https://comento.kr/edu/learn/품질/선행품질-G774</t>
  </si>
  <si>
    <t>글로벌 미디어 마케터와 함께하는 브랜드 마케팅 실무</t>
  </si>
  <si>
    <t>현) 글로벌 미디어&amp;amp;엔터테인먼트 컴퍼니 마케터브랜드 캠페인 PM디지털 &amp;amp; 제휴 마케팅리테일 마케팅미디어 마케팅전) 국내 종합 콘텐츠 컴퍼니 마케터콘텐츠 마케팅디지털 플랫폼 기획/운영제휴 마케팅</t>
  </si>
  <si>
    <t>https://comento.kr/edu/learn/마케팅/마케팅-G776</t>
  </si>
  <si>
    <t>바이오의약품 품질보증 실무 체험 :  SOP 및 제품표준서 작성 등</t>
  </si>
  <si>
    <t>現 바이오의약품 품질보증팀 3년차바이오의약품 제약회사 품질보증 담당국내/외 규제기관 실사경험 다수GMP 실무 경험생산일정 관리, 제조기록서/품질기록서 검토, 문서(SOP, 계획서 및 보고서) 검토 및 관리, 제품표준서 작성 등前 의약품분석기관 품질관리 2년수입의약품 케미칼제품 품질관리제품 시험 및 기기 관리외국계제약사 실사 경험</t>
  </si>
  <si>
    <t>https://comento.kr/edu/learn/품질/품질보증-G778</t>
  </si>
  <si>
    <t>아나운서 본격 준비 전 알아두면 좋을 실무경험 : 뉴스리딩, 어미처리 등</t>
  </si>
  <si>
    <t>前 공중파 지역사 공채 아나운서前 경제채널 MC대기업 사내방송대학 스피치 강의</t>
  </si>
  <si>
    <t>https://comento.kr/edu/learn/미디어/아나운서-G780</t>
  </si>
  <si>
    <t>영양사는 식단만 짜는 직업일까? 영양사 업무 A부터 Z까지 체험하기</t>
  </si>
  <si>
    <t>전문특수직</t>
  </si>
  <si>
    <t>現 H사 소속, 영양사-식품영양학과 전공-한식조리기능사,양식조리기능사,일식조리기능사,중식조리기능사 취득-영양사, 위생사 자격증 취득-식단 작성, 조리 교육 운영-병원 치료식 메뉴 담당-분기별 신메뉴 개발 기획</t>
  </si>
  <si>
    <t>https://comento.kr/edu/learn/전문특수직/영양사-G781</t>
  </si>
  <si>
    <t>대기업 엔지니어와 파이썬개발, DB구성, 라이브 배포까지 DevOps실무</t>
  </si>
  <si>
    <t>現&amp;nbsp;북미 IT 대기업, 코어 플랫폼팀- 시니어 DevOps 엔지니어- 글로벌 게임 서비스(앱스토어 글로벌 매출 1위) 플랫폼 설계/개발/운영- 사내 클라우드, 퍼블릭 클라우드 구축/설계/운영前&amp;nbsp;게임 N사, 서비스 엔지니어링팀- 서비스 신뢰성 엔지니어/ 테크니컬 프로젝트 매니저- 모바일 게임 서비스(앱스토어/구글플레이 한국 1위) 플랫폼 구축/설계/운영- AI, 빅데이터팜 구축/설계/운영- 사내 클라우드 정책 수립/직무 강의前 대기업 IT사, 서비스 플랫폼팀- 3대 뮤직스트리밍 서비스 플랫폼 엔지니어/ 테크니컬 프로젝트 매니저- 클라우드 플랫폼 설계/구축/개발/운영- 대기업 스타트업 스튜디오 기술 멘토/클라우드 기술 컨설팅前 통신사, 클라우드팀- 국내 최초 클라우드 설계/구축/개발- 클라우드 기술 컨설팅/사내 강의기타 이력- Amazon IoT Hackday 대상 수상- 클라우드 플랫폼/DevOps 워크샵 강의 경력 (수강생 1천명 이상)- 다수 스타트업 기술 멘토 경력- 패스트캠퍼스 기술 멘토 경력- AWS 프로페셔널 클라우드 솔루션 아키텍트- Google 프로페셔널 클라우드 아키텍트&amp;nbsp;- Google 프로페셔널 데이터 엔지니어- Google 프로페셔널 네트워크 엔지니어&amp;nbsp;&amp;nbsp;</t>
  </si>
  <si>
    <t>https://comento.kr/edu/learn/ITSW/SW개발-G786</t>
  </si>
  <si>
    <t>제약사 학술부 현직자와 함께 실무를 체험해보세요</t>
  </si>
  <si>
    <t>現 국내 TOP5 제약사(대기업) 학술부- ETC&amp;amp;OTC 개발/영업/마케팅 학술- ETC&amp;amp;OTC 학술교육- 학술자료 개발前 제약사 학술개발부</t>
  </si>
  <si>
    <t>https://comento.kr/edu/learn/연구개발/연구개발-G787</t>
  </si>
  <si>
    <t>제약업계 품질관리 직무체험 : 분석기기의 원리부터 DI 이슈까지</t>
  </si>
  <si>
    <t>現&amp;nbsp;완제의약품 품질관리팀-의약품 동등성 시험 분석-제품 분석 및 제제기술팀 파견前&amp;nbsp;화장품 품질보증팀 인턴-샘플링-보관검체 관리-생산관리팀 파견 및 마스크팩 생산량 관리-연구팀 파견 및 하이드로겔 수율 분석前&amp;nbsp;원료의약품 품질관리팀-FDA, CFDA, 식약처, 사노피, 노바티스 등 기관 및 업체 audit 80여회 진행-의약품 동등성 시험 분석 진행-외부 검교정 관리 및 진행-SOP 제정 및 개정-원료, API, 제품, 안정성 분석</t>
  </si>
  <si>
    <t>https://comento.kr/edu/learn/품질/품질관리-G794</t>
  </si>
  <si>
    <t>반도체 저수율 개선 업무에 대한 직무 경험하기</t>
  </si>
  <si>
    <t>現 전공정기술팀 : 제품 관리 직무前 공정관리팀 : 반도체 불량 분석</t>
  </si>
  <si>
    <t>https://comento.kr/edu/learn/생산제조/공정기술-G796</t>
  </si>
  <si>
    <t>전기지식 이해도 완성을 위한 송·변전 실무 체험</t>
  </si>
  <si>
    <t>現 공기업, 변전팀- 변전 설비 정비/운영前 건설업, 전기설계팀- FEED 설계 (전기 파트)- Proposal/Project 전기 공정관리- Proposal/Project 전기 기본/상세 설계前 공기업, 전기팀- 전력 시설 관리</t>
  </si>
  <si>
    <t>https://comento.kr/edu/learn/건설기계기술/전기-G799</t>
  </si>
  <si>
    <t>종합물류기업 기술개발 연구원 멘토와 함께하는 SCM 컨설팅 실무 체험</t>
  </si>
  <si>
    <t>現 매출 10조 종합물류기업, 물류연구소 엔지니어&amp;nbsp;- 자동화 물류센터 Operating/ 최적화 경험&amp;nbsp;- 패키징 자동화 물류 기술 개발&amp;nbsp;- 신규 물류센터 설계 경험&amp;nbsp;유통/물류 분야 멘토링 경력 3년, 총 300여명 멘토링 경험</t>
  </si>
  <si>
    <t>https://comento.kr/edu/learn/SCM/SCM-G804</t>
  </si>
  <si>
    <t>화장품 연구원의 실무는 무엇일까요? 제품 전성분 작성부터 신제형 제안까지</t>
  </si>
  <si>
    <t>現 중견기업 브랜드 화장품 연구소클렌징 &amp;amp;&amp;nbsp;헤어 제품류 파트장기초 및 헤어&amp;amp;바디 출시 품목 다수홈쇼핑 제품 런칭중국 위생허가 &amp;amp; 유럽 CPNP 등록 등&amp;nbsp;해외영업팀 요청&amp;nbsp;수출 제반업무 총괄&amp;nbsp;前 대기업 화장품 중앙연구소기초 화장품 연구 개발前 중소기업 OEM/ODM 화장품 연구소헤어&amp;amp;바디 제품 개발 담당신제형 제안 제품 출시 다수</t>
  </si>
  <si>
    <t>https://comento.kr/edu/learn/연구개발/연구개발-G815</t>
  </si>
  <si>
    <t>2차전지 공정기술 현직자가 공정별 양산 검증 시 하는 실무 체험하기</t>
  </si>
  <si>
    <t>現 전지부문 업무 12년차- 공정기술/생산- 기획, 생산관리/SCM</t>
  </si>
  <si>
    <t>https://comento.kr/edu/learn/생산제조/공정기술-G826</t>
  </si>
  <si>
    <t>중소기업 제조의 꽃 생산기술(제조 설비 유지, 제조지침서 작성 등) 체험</t>
  </si>
  <si>
    <t>現 중소 제조 기업 19년 재직중설계, 생산, 공정, 품질, 외주관리, 생산관리 경험유신입사원 멘토링 다수 진행</t>
  </si>
  <si>
    <t>https://comento.kr/edu/learn/생산제조/생산기술-G827</t>
  </si>
  <si>
    <t>빅데이터 분석? 실무 비지니스 처럼 한 번, 분석해보자.</t>
  </si>
  <si>
    <t>A사 인공지능/빅데이터 기술임원국가 기관 및 협회 인공지능/빅데이터 평가위원국가 기관 및 협회 인공지능/빅데이터 전문멘토국가 기관 및 협회 ICT 멘토</t>
  </si>
  <si>
    <t>https://comento.kr/edu/learn/ITSW/빅데이터-G831</t>
  </si>
  <si>
    <t>자격증과 학교공부로 알기 어려운 조경 실무</t>
  </si>
  <si>
    <t>現 H 대기업 건축/조경팀前 조경회사 공사팀- 신축공사 중 조경 식재 및 시설물 공사 (약 35억)- 건립공사 중 조경 식재 및 시설물 공사 약 130억)- 주택재개발 공사 중 조경 식재 및 시설물 공사 (약 25억)- 연수원 신축공사 중 조경 식재 및 시설물 공사(조경 현장 소장) (약 5억)- 호텔 내 조경 식재 및 시설물 공사(조경 현장 소장) (약 9억)- 주택건설공사 중 조경 시설물 공사 (약 30억)- 공공주택건설공사 중 조경 시설물 공사(조경 현장 소장) (약 20억)- 주택재개발정비사업 중 조경 식재 및 시설물 공사 (약 20억)- 도시개발공사 중 조경 식재 및 시설물 공사(조경 현장 소장) (약 15억)</t>
  </si>
  <si>
    <t>https://comento.kr/edu/learn/건설기계기술/조경-G835</t>
  </si>
  <si>
    <t>반도체 공정기술 엔지니어의 포토 공정 실제 업무 체험하기</t>
  </si>
  <si>
    <t>現 반도체 제조업 공정엔지니어前 반도체 제조업 설비엔지니어</t>
  </si>
  <si>
    <t>https://comento.kr/edu/learn/생산제조/공정기술-G837</t>
  </si>
  <si>
    <t>10년차 현직 PD와 함께 방송 영상 콘텐츠 기획/제작/연출 이해하기</t>
  </si>
  <si>
    <t>現 업계 1위 게임사 방송/콘텐츠 PD - 전 세계 시청자 1위 e-sports 방송 기획/제작/연출 - 신규 게임 e-sports 방송 기획/제작/연출前 음악 방송국 PD - 초대형 음악 소재 앵커 프로그램 시리즈 기획/제작/연출 - 유튜브 클립 누적 조회수 1억회 프로그램 기획/제작/연출前 스타트업 콘텐츠 총괄 CP - 업계 1위 SNS 콘텐츠 채널 총괄 - 스낵콘텐츠/몰래카메라/리얼리티 장르 콘텐츠 기획/제작/연출</t>
  </si>
  <si>
    <t>https://comento.kr/edu/learn/미디어/PD-G848</t>
  </si>
  <si>
    <t>대기업 교육담당자가 하는 업무는 무엇일까?</t>
  </si>
  <si>
    <t>前 국내 대기업 3사 HRD 부서 근무現 대기업 기획부서 근무</t>
  </si>
  <si>
    <t>https://comento.kr/edu/learn/인사총무/인사-G851</t>
  </si>
  <si>
    <t>공공기관 공통 행정업무를 중심으로 사무행정 직무 핵심 파악하기</t>
  </si>
  <si>
    <t>現 공공기관 행정직 근무- 행정업무 : 보고자료 작성, 기관운영, 예산·구매, 경영평가 등- 사업운영 : 정부사업 실적관리, 행사기획前 대기업 등 근무前 학부 재학 중 장학금, 대외활동 다수</t>
  </si>
  <si>
    <t>https://comento.kr/edu/learn/경영사무행정/사무행정-G853</t>
  </si>
  <si>
    <t>제조업 구매 선배와 함께하는 구매직무 이해하기 그리고 합격하기</t>
  </si>
  <si>
    <t>現 대기업(제조) 구매팀 재직 중-XX대학교(서울) 취업 멘토 활동 중-외국계 반도체회사 최종합격-국내 대기업 최종합격 이력 多-대기업 인적성, 서류 합격 면접 경험 多</t>
  </si>
  <si>
    <t>https://comento.kr/edu/learn/구매/구매-G855</t>
  </si>
  <si>
    <t>아티스트 앨범 제작하는 A&amp;R 직무 : 앨범 컨셉 선정, 제작 일정 등</t>
  </si>
  <si>
    <t>現 엔터테인먼트 음반제작팀 A&amp;amp;R걸그룹 앨범 기획, 제작혼성 보컬 그룹 기획 및 데뷔 앨범 기획 제작싱어송라이터(여솔로) 런칭 및 데뷔 앨범 기획 제작남자 솔로 아티스트 싱글 앨범 기획 제작힙합 아티스트 디지털 싱글 유통 및 음원 제작</t>
  </si>
  <si>
    <t>https://comento.kr/edu/learn/미디어/A&amp;R-G873</t>
  </si>
  <si>
    <t>스포츠마케팅 실무 체험 :  기획안 작성부터 대회 운영, 스폰서십까지</t>
  </si>
  <si>
    <t>現 IT기업 A사 스포츠마케팅팀前 스포츠마케팅 에이전시 B사 스포츠마케팅팀前 스포츠 의류 브랜드 C사 스포츠마케팅팀</t>
  </si>
  <si>
    <t>https://comento.kr/edu/learn/마케팅/마케팅-G875</t>
  </si>
  <si>
    <t>영화 분석부터 온라인 홍보 아이템 기획까지! 영화 마케팅 실무 AtoZ</t>
  </si>
  <si>
    <t xml:space="preserve">前 O영화사 마케팅팀 PM- 콘텐츠 기획/운영/관리- 컨셉안 도출/스케줄 관리/마케팅 아이템 전략 수립- 15편 이상의 영화 마케팅 진행 </t>
  </si>
  <si>
    <t>https://comento.kr/edu/learn/마케팅/마케팅-G876</t>
  </si>
  <si>
    <t>대기업 반도체 공정기술 Photo Lithography 이해하기</t>
  </si>
  <si>
    <t>現현직 대기업 반도체/패키지 Photo Lithography 공정기술 책임 연구원</t>
  </si>
  <si>
    <t>https://comento.kr/edu/learn/생산제조/공정기술-G879</t>
  </si>
  <si>
    <t>브랜드관리 신규채널 입점까지, 마케팅의 기초와 핵심 경험하기</t>
  </si>
  <si>
    <t>現 글로벌 FMCG 브랜드 영업관리&amp;nbsp;- 국내 전체 오프라인/온라인 B2C채널 영업관리&amp;nbsp;- 신규 채널 입점 담당&amp;nbsp;- 취업 관련 특강 진행前 국내 FMCG 대기업 영업관리/마케팅&amp;nbsp;- 국내 전체 오프라인/온라인 B2B채널 영업관리 (화장품/생활용품)&amp;nbsp;- 관공서/기업 특판 참여 (입찰, 직거래 등)&amp;nbsp;- 신규 거래처 개척</t>
  </si>
  <si>
    <t>https://comento.kr/edu/learn/영업고객상담/영업마케팅-G900</t>
  </si>
  <si>
    <t>전기자동차 배터리 시험 평가 실무 체험하기</t>
  </si>
  <si>
    <t>現 O그룹사 계열사 배터리 연구개발팀- 전기차 용 배터리 개발 및 양산 단계 시험 평가- 양산 후 품질 정기신뢰성 시험 평가 진행- 외부 인증 시험 평가- 품질이슈 검증 시험 평가(양산 라인, 필드)- 4M 변경 시 검증 시험 평가前 O공구 제조업 생산기술팀-신규 및 기존 제품 TEST 및 안전성 검사-고객 대응(제품 개선 및 조성 변경)-품질 표준화 및 불량률 개선-공정 최적화 및 시스템 개선-협력업체 관리</t>
  </si>
  <si>
    <t>https://comento.kr/edu/learn/품질/품질-G902</t>
  </si>
  <si>
    <t>화학공장 공정관리 엔지니어의 역할 그리고 Trouble shooting</t>
  </si>
  <si>
    <t>現 열병합 발전소 공정안전관리前 EG(에틸렌글리콜) 프로세스 엔지니어前 CA (클로르 알칼리) 프로세스 엔지니어前 MMA (메틸메타크릴레이트) 품질분석 엔지니어前 폴리실리콘 CVD (화학기상증착) 품질 엔지니어前 상시 근로자 1000 명 이상 화학공장 안전관리</t>
  </si>
  <si>
    <t>https://comento.kr/edu/learn/생산제조/공정관리-G907</t>
  </si>
  <si>
    <t>공공기관 사업 운영 및 사무 행정 업무 경험하기</t>
  </si>
  <si>
    <t>現 공공기관, 네트워크 사업 운영팀- 관계기관 협의회 기획/운영- 청소년 대상 프로그램 기획/운영- 홈페이지 관리 및 사업 홍보前 공공기관, 콘텐츠 개발 사업 운영팀- 교육 프로그램 기획/설계- 교육 콘텐츠/교재 개발- 강사 교육 프로그램 기획/운영</t>
  </si>
  <si>
    <t>https://comento.kr/edu/learn/경영사무행정/사무행정-G908</t>
  </si>
  <si>
    <t>콘텐츠 마케팅 실무 : 페르소나 설정, 구매여정 분석, 키메세지 작성</t>
  </si>
  <si>
    <t>現 B2B 기반 테크 A 스타트업 마케팅팀 매니저인바운드 마케팅 기반 전사 전략 및 실행GA, Mixpanel 등을 활용한 고객 유입 데이터 분석Paid Media 채널 광고 (Google, Naver 등) 기획 및 콘텐츠 제작Owned Media 채널 (블로그, 뉴스레터, 브런치 등) 콘텐츠 기획 및 제작이외 신규 콘텐츠 기획﹒제작 (디자인) , 카피라이팅 등前 B2B 기반 B 테크 스타트업 브랜드 디자이너B 서비스 전사 브랜딩 실행B 서비스 Owned Media 채널 기획 및 콘텐츠 제작前 B2C 기반 콘텐츠 스타트업 마케팅팀Paid Media 채널 콘텐츠 (Facebook, Instagram 등) 기획 및 제작CRM 마케팅</t>
  </si>
  <si>
    <t>https://comento.kr/edu/learn/마케팅/콘텐츠마케팅-G909</t>
  </si>
  <si>
    <t>자소서에 활용할 수 있는 '금융영업' 기초 지식 및 실무 체험</t>
  </si>
  <si>
    <t>現 금융 대기업 영업팀 실무 대리- 금융 대리점/제휴사 관련 정책 수립- 제휴사 프로모션 기획 및 집행- 제휴사 실적 파악 및 매출 활성화 방안 제안- 신규 제휴 채널 발굴 및 수수료 협상- 현장을 기반으로한 금융 마케팅 기획으로 매출 최적화 방안 실행</t>
  </si>
  <si>
    <t>https://comento.kr/edu/learn/금융은행보험/금융영업-G927</t>
  </si>
  <si>
    <t>글로벌 대기업 12년차 현업자와 AWS 백엔드개발, 클라우드직무 AtoZ</t>
  </si>
  <si>
    <t>現&amp;nbsp;북미 IT 대기업, 코어 플랫폼팀- 시니어 클라우드 아키텍터- 글로벌 게임 서비스(앱스토어 글로벌 매출 1위) 클라우드 플랫폼 구축/설계/운영- 사내 클라우드, 퍼블릭 클라우드 구축/설계/운영前&amp;nbsp;게임 N사, 서비스 엔지니어링팀- 클라우드 서비스 아키텍터/ 테크니컬 프로젝트 매니저- 모바일 게임 서비스(앱스토어/구글플레이 한국 1위) 플랫폼 구축/설계/운영- AI, 빅데이터팜 구축/설계/운영- 사내 클라우드 정책 수립/직무 강의前 대기업 IT사, 서비스 플랫폼팀- 3대 뮤직스트리밍 클라우드 엔지니어/ 테크니컬 프로젝트 매니저- 클라우드 플랫폼 설계/구축/개발/운영- 대기업 스타트업 스튜디오 클라우드 기술 멘토前 통신사, 클라우드팀- 국내 최초 클라우드 설계/구축/개- Openstack 기술 컨설팅/사내 강의기타 이력- Amazon IoT Hackday 대상 수상- 클라우드 플랫폼/DevOps 워크샵 강의 경력 (수강생 1천명 이상)- 다수 스타트업 기술 멘토 경력- 패스트캠퍼스 기술 멘토 경력- AWS 프로페셔널 클라우드 솔루션 아키텍트- Google 프로페셔널 클라우드 아키텍트&amp;nbsp;- Google 프로페셔널 데이터 엔지니어- Google 프로페셔널 네트워크 엔지니어&amp;nbsp;&amp;nbsp;</t>
  </si>
  <si>
    <t>https://comento.kr/edu/learn/ITSW/IT-G938</t>
  </si>
  <si>
    <t>9년차 대기업 현직자와 함께하는 HRDer 실무 체험 AtoZ</t>
  </si>
  <si>
    <t>現 국내 대기업 hrd 직무 10년차 이상 근무- 변화관리 업무 수행: ERP 프로젝트, Global HR 프로젝트- HRD 업무수행: 교육기획, 교육운영, 교육제도 기획 및 운영, 신입/경력사원 과정운영 및 강의, 직무역량육성프로그램 수립/실행, 사내강사대상 교육과정개발 강의, 승진자교육강사, 버크만진단강의 등- HRM 업무수행: 역량진단프로그램 개발/진단, CDP Track(Career Development Plan Track), 전사직무분류체계 정의</t>
  </si>
  <si>
    <t>https://comento.kr/edu/learn/인사총무/인사-G943</t>
  </si>
  <si>
    <t>글로벌 앱스토어 매출1위 서비스 매니저와 함께 하는 프로덕트 기획 실무</t>
  </si>
  <si>
    <t>現&amp;nbsp;북미 IT 대기업, 코어 플랫폼팀- 시니어 프러덕트 매니저/ 서비스 스크럼 마스터- 글로벌 게임 서비스(앱스토어 글로벌 매출 1위) 플랫폼 기획/설계/개발前&amp;nbsp;게임 N사, 서비스 엔지니어링팀- 서비스 테크니컬 프로젝트 매니저- 모바일 게임 서비스(앱스토어/구글플레이 한국 1위) 플랫폼 구축/설계/운영- AI 서비스 플랫폼 기획, 빅데이터팜 구축/설계/운영前 대기업 IT사, 서비스 플랫폼팀- 3대 뮤직스트리밍 테크니컬 프로젝트 매니저- 클라우드 플랫폼 설계/구축/개발/운영- 대기업 스타트업 스튜디오 기술 컨설팅前 통신사, 클라우드팀- 국내 최초 클라우드 서비스 설계/구축/개발- 기술 컨설팅/사내 강의기타 이력- Amazon IoT Hackday 대상 수상- 클라우드/DevOps 워크샵 강의 경력 (수강생 1천명 이상)- 다수 스타트업 기술 멘토 경력- 패스트캠퍼스 기술 멘토 경력- Google 프로페셔널 아키텍트&amp;nbsp;- AWS 프로페셔널 솔루션 아키텍트</t>
  </si>
  <si>
    <t>https://comento.kr/edu/learn/기획/서비스기획-G944</t>
  </si>
  <si>
    <t>3대 홈쇼핑 MD와 함께 신상품 론칭 실무경험</t>
  </si>
  <si>
    <t>現 3대 홈쇼핑 MD前 오프라인 유통업 바이어, 소셜커머스 온라인 MD- 공채 탈스펙 전형 동시 합격(롯데 스펙타클/현대 워너비패셔니스타)</t>
  </si>
  <si>
    <t>https://comento.kr/edu/learn/MD상품기획/영업관리MD-G949</t>
  </si>
  <si>
    <t>수출 전문가와 함께하는 제조업 B2B 해외영업 Process 체험하기</t>
  </si>
  <si>
    <t>現 제조업 중국 주재원- 중국 신규 고객 개발 및 기존 고객 관리前 제조업(매출 3조) 해외영업 부서 근무- 수출 SCM 관리 / 해외 고객사 계약 관리 / 마케팅 전략 수립</t>
  </si>
  <si>
    <t>https://comento.kr/edu/learn/영업고객상담/B2B해외영업-G953</t>
  </si>
  <si>
    <t>MICE 산업 PCO(국제회의 기획사)가 실제로 하는 일 체험하기</t>
  </si>
  <si>
    <t>現 업력 10년 이상의 PCO 회사 기획팀 재직 7년차참가자 1,000명~3,000명 규모 대형 국제회의 (국제기구, 중앙정부, 지자체, 학회, 협회 등) 다수 기획 및 실행</t>
  </si>
  <si>
    <t>https://comento.kr/edu/learn/경영사무행정/MICE-G955</t>
  </si>
  <si>
    <t>IT 8개 직무 기초체험으로 나에게 맞는 적성 찾고 기술역량 키우기</t>
  </si>
  <si>
    <t>現 모 그룹사 대기업 IT엔지니어- 유통업 6년차- 사내벤처 프로젝트 메니저- AWS 클라우드 환경 구축 및 개발- 통합서버모니터링 개발- 사내 신입사원교육 담당관- Oralce, MySQL, MSSQL, Python, Lambda, Node.JS, JS前 국공립기관 DB개발자- 인사정보시스템 통합개발 DB- Oracle DBA前 제철관련 회사 인턴- Java, Spring 개발- DB설계</t>
  </si>
  <si>
    <t>https://comento.kr/edu/learn/ITSW/IT-G956</t>
  </si>
  <si>
    <t>제약/바이오 GMP 실무 체험 : SOP 제정부터 GMP 인증 절차까지</t>
  </si>
  <si>
    <t>前 H 제약사 품질관리(QC)팀現 K학교 GMP 운영팀 / 품질보증팀前 M사 생산팀- GMP 생물학적제제 GMP 인증 경력- MFDS(식약처) 및 각국 실사 대응- GMP 인증 경력- GMP 공장 구축 경력</t>
  </si>
  <si>
    <t>https://comento.kr/edu/learn/품질/품질-G959</t>
  </si>
  <si>
    <t>넓고 광범위한 안전 관리 업무 명확히 깨우치기 그리고 PSM</t>
  </si>
  <si>
    <t>現 국내 최대 에너지 리딩 기업 전력사업부 열병합 발전소 안전관리前 상시 근로자 1,000 명 이상 Chemical Complex (9개 단위공장) 산업안전 관리前 석유화학, 화학 업계 다수 Plant 공정 안전관리</t>
  </si>
  <si>
    <t>https://comento.kr/edu/learn/건설기계기술/안전-G961</t>
  </si>
  <si>
    <t>구매 직무의 모든 것, 현직자와 함께 A to Z 경험하기</t>
  </si>
  <si>
    <t>現대기업 H사 구매팀 근무1. 물품, 용역, 장비, 공사 구매 협상/구매 전략기획2. 협력업체 소싱 및 관리3. 전사 구매프로세스 시스템 개발 Task-Force 참여4. 신제품 개발을 통한 비용 절감 확보(개발 구매 업무)5. 공기업 채용심사관 前대기업 G그룹 구매팀- 해외 글로벌 조달 구매 업무- 장비구매 협상/구매 전략기획- 부품구매 협상/구매 전략기획</t>
  </si>
  <si>
    <t>https://comento.kr/edu/learn/구매/구매-G964</t>
  </si>
  <si>
    <t>요즘 시장에서 가장 핫한 "Recruiter" A부터 Z까지 알아가기</t>
  </si>
  <si>
    <t>現 제조업 A사 인사팀 (2년 6개월) - 전사 채용 제도 기획 및 운영 - 전사 직원 승진 제도 기획 및 운영 - 임금제도 기획 및 개선 - 비정규직 운영 및 리스크 관리</t>
  </si>
  <si>
    <t>https://comento.kr/edu/learn/인사총무/인사-G965</t>
  </si>
  <si>
    <t>실전에 활용할 수 있는 알고리즘 개발 역량 강화하기</t>
  </si>
  <si>
    <t>現 5G 통신사업관련 회사 개발업무 (7년차)- 신입사원 프로젝트 전사대회 입상- 담당파트 메인 code-reviewer- 개발실무를 맡고있으며, 해외출장을 통해 실제 개발회의 참석- S전자 인공지능 전문가 과정 수료- S전자 5G 통신 개발연구원으로 근무중- 전북대학교 영재원 알고리즘 분야 전타임 강사- ACM/ICPC(전국 대학생 프로그래밍 대회) 입상</t>
  </si>
  <si>
    <t>https://comento.kr/edu/learn/ITSW/SW개발-G969</t>
  </si>
  <si>
    <t>AI/데이터 기획 직무 경험 : 소통 노하우부터 모델링 보고서까지</t>
  </si>
  <si>
    <t>現 중앙정부 산하기관 빅데이터팀前 제조업 S사 수율향상팀前 데이터사이언스전공 석사</t>
  </si>
  <si>
    <t>https://comento.kr/edu/learn/ITSW/빅데이터-G971</t>
  </si>
  <si>
    <t>경쟁률 높은 금융권 협회의 실제 업무 체험하고 필수 역량 알아보기</t>
  </si>
  <si>
    <t>現 금융협회 일반사무(조사역)&amp;nbsp;- 대관업무(업권 관련 금융당국 입법과정 관여 등)&amp;nbsp;- 회원사 지원&amp;nbsp;- 광고심의업무前 제약회사 A사 재무회계팀- 재무제표 작성 및 수감업무- 자회사 재무건전성 진단- 해외 법인 회계처리 적정성 검토</t>
  </si>
  <si>
    <t>https://comento.kr/edu/learn/경영사무행정/사무행정-G976</t>
  </si>
  <si>
    <t>프로젝트 기획 및 관리 실무로 국제개발협력 직무 깊이 이해하기</t>
  </si>
  <si>
    <t>現 국제개발협력NGO 해외사업본부 근무前 한국국제협력단(KOICA) 전략기획실 근무한국국제협력단(KOICA) 대학(원)생 공모전 수상 경력국제개발협력 분야별 프로그램 평가 가이드라인 및 지표 개발프로젝트 평가 수행 경험 다수(기초선 조사, 중간 평가, 종료 평가)프로젝트 관리 경험 다수(KOICA 민관협력사업, 기업 협력 사업, 기관 자체 우간다 교육 및 보건 사업, 라오스 교육 사업 등 7개국 프로젝트 20여개 이상)</t>
  </si>
  <si>
    <t>https://comento.kr/edu/learn/경영사무행정/국제협력-G977</t>
  </si>
  <si>
    <t>B2B 전략영업 : 국내영업/해외영업/사업개발 경력자와 신규 사업 개발</t>
  </si>
  <si>
    <t>現 대기업 제조업 사업팀- 사업개발 : Product-market fit, 파트너십 유치, 프로젝트 관리- B2B영업 : 시장분석, 영업전략, 기회발굴&amp;nbsp;前 대기업 제조업 해외영업팀- 유통영업 : 제품 포지셔닝, 유통망 구축, 매출견인- 마케팅 : 담당 지역 내 홍보 활동&amp;nbsp;前 대기업 제조업 국내영업팀- 프로젝트 영업 : 기회발굴 / 사업 관계 구축 / 경쟁 입찰- 일반영업 : 관계형성 / 제품제안 / 데모 *해외법인 영업 인력 면접 및 채용, 사내외 교육 프로그램 진행, B2B영업관련 리서칭펌 자문</t>
  </si>
  <si>
    <t>https://comento.kr/edu/learn/영업고객상담/영업-G978</t>
  </si>
  <si>
    <t>현직자와 함께 하는 찐 소방안전관리 업무의 경험과 이해</t>
  </si>
  <si>
    <t>現 초고층 빌딩 소방시설 유지관리 및 소방교육 총괄 책임자- 초고층 빌딩 및 대형 유통업체 소방시설 총괄- 초고층 빌딩 소방시설 인허가 및 인수인계 - 소방 및 재난안전교육 담당 : 연인원 5,000여명 이상- 초고층 빌딩 및 대형건축물 소방계획서 및 피해경감계획 수립- 종합방재센터 운영체계 구축 및 지속 운영- 소방훈련 지휘 및 교육 총괄 : 최대 참여 인원 3,000명- 대형 쇼핑센터 인테리어 소방감리 및 안전관리 前 소방시설점검 및 유지관리 업무- 방송국, 대학교, 호텔, 문화시설 등의 소방점검 및 소방안전관리 업무 수행- 항공기 화재진압 및 비행장 소방시설 유지관리 업무 수행- 미군 소방시설 유지관리 책임자</t>
  </si>
  <si>
    <t>https://comento.kr/edu/learn/건설기계기술/소방통신설비-G980</t>
  </si>
  <si>
    <t>S 반도체사 출신 멘토와 함께하는 설비엔지니어 직무 현장체험</t>
  </si>
  <si>
    <t>前 S 반도체 기업 설비엔지니어전자공학과 학사외국계 기업 근무글로벌 반도체기업 제조기술 장비 엔지니어 근무연수원 우수 신입사원 선정신입사원 OJT 지도 경험 有</t>
  </si>
  <si>
    <t>https://comento.kr/edu/learn/생산제조/설비기술-G999</t>
  </si>
  <si>
    <t>무역 프로세스 완벽 이해하기 : 서류 작성부터 클레임 대처까지</t>
  </si>
  <si>
    <t>現 물류 P사 해상수입팀주요고객 L사 해상 수출입 컨설팅前물류 C사 B2C팀해외 물류 네트워크 구축</t>
  </si>
  <si>
    <t>https://comento.kr/edu/learn/유통물류무역/무역-G1003</t>
  </si>
  <si>
    <t>현직 식품 품질 전문가와 식품 품질(QC, QA, QM) 직무 체험하기</t>
  </si>
  <si>
    <t>現 글로벌 인증 심사기관 C사 심사팀- APAC 지역 공급업체 2자 심사- 이물관리 컨설팅- 3자 인증 심사- 고객관리 매니저前 연매출 0조 규모 식품 제조업체 A사 품질경영팀- 전사(국내/외) 생산부문 식품안전관리 QA 프로세스 기획/운영- 내부 심사- 공급 협력업체 품질관리 프로세스 기획/운영- 클레임 관리 프로세스 기획/운영前 연매출 0조 유통업체 B사 품질관리팀- 공급업체 및 물류센터 QA 프로세스 기획/운영- 매장 QA 시스템 기획/운영- 전사 식품 안전 관리 법규 모니터링 및 적용/내부 강의- 클레임 관리 프로세스 기획/운영- 외주 심사 기관 관리</t>
  </si>
  <si>
    <t>https://comento.kr/edu/learn/품질/품질관리-G1007</t>
  </si>
  <si>
    <t>팹리스 엔지니어와 함께하는 반도체 설계(디자인하우스) 업무 이해하기</t>
  </si>
  <si>
    <t>現 국내&amp;nbsp;5대 디자인하우스&amp;nbsp;Front-End팀&amp;nbsp;재직- DFT, STA, Simulation, Package verification&amp;nbsp;등 전반 경험- Samsung foundry, UMC Fab의&amp;nbsp;5~28nm&amp;nbsp;공정 경험</t>
  </si>
  <si>
    <t>https://comento.kr/edu/learn/연구개발/설계-G1008</t>
  </si>
  <si>
    <t>식품 연구개발 실무 체험 : 제품 기획, 레시피 개발, 관리규격 설정 등</t>
  </si>
  <si>
    <t>現 국내 식품회사 3년차 연구원-식품공학 학/석사 졸업</t>
  </si>
  <si>
    <t>https://comento.kr/edu/learn/연구개발/연구개발-G1010</t>
  </si>
  <si>
    <t>인하우스, 에이전시 그리고 대기업까지 경험한 실무자와 함께하는 UX 실무</t>
  </si>
  <si>
    <t>現 A대기업 UX팀A서비스 UX기획 담당자, UX검토 및 제안협력사 협업 및 관리前 디자인에이전시 UI팀자동차, 모바일, 가전제품 등 다양한 UI기획외주 사업제안 참여前 A인하우스 사업팀자사서비스 운영, 외주 사업 관리, 전시회B2B참가</t>
  </si>
  <si>
    <t>https://comento.kr/edu/learn/디자인/UX-G1021</t>
  </si>
  <si>
    <t>상담전문가에게서 배우는 사업장 직무스트레스관리 실무 체험하기</t>
  </si>
  <si>
    <t>現 공공보건기관 심리상담실 실장-직장인 심리상담-직장 정신건강증진 기획/운영/강의-직장 스트레스관리프로그램 기획/운영/강의-직장 트라우마관리프로그램 기획/운영/강의前 대안학교 대안교육팀-학생 심리상담-학생 정서교육 기획/운영/강의</t>
  </si>
  <si>
    <t>https://comento.kr/edu/learn/전문특수직/심리상담사-G1022</t>
  </si>
  <si>
    <t>전기차 배터리 팩 개발엔지니어 실무 개발 AtoZ</t>
  </si>
  <si>
    <t>現 국내 배터리 사 배터리 팩/모듈 개발엔지니어- 해외 OEM 배터리 모듈 개발(설계/고객대응/시험)前 국내 OEM 배터리팩 개발</t>
  </si>
  <si>
    <t>https://comento.kr/edu/learn/연구개발/연구개발-G1023</t>
  </si>
  <si>
    <t>미리 받아보는 지상직 신입교육</t>
  </si>
  <si>
    <t>現 국내항공사 여객운송(국제선, 국내선)前 외항사 여객운송(국제선)</t>
  </si>
  <si>
    <t>https://comento.kr/edu/learn/항공/지상직-G1027</t>
  </si>
  <si>
    <t>데이터 기반의 고객 세분화 부터 캠페인 운영까지 CRM 마케팅 실무</t>
  </si>
  <si>
    <t>現 플랫폼 스타트업, CRM AnalystCustomer Segment 별 개인화 마케팅 전략 수립Customer Journey 기반의 고객군별 메시지 노출 전략 기획現 금융 스타트업, Data Marketing / CRM Manager前 대기업, Data Marketing Manager</t>
  </si>
  <si>
    <t>https://comento.kr/edu/learn/마케팅/마케팅-G1037</t>
  </si>
  <si>
    <t>반도체 공정설계 직무에서 가장 중요한 공정 설계 및 공정 개선 실무 체험</t>
  </si>
  <si>
    <t>現 반도체 대기업 공정설계/소자 직군 근무</t>
  </si>
  <si>
    <t>https://comento.kr/edu/learn/생산제조/공정설계-G1044</t>
  </si>
  <si>
    <t>반도체 후 공정 기술 엔지니어와 함께 공정기술 핵심 실무 경험하기</t>
  </si>
  <si>
    <t>現 반도체 후 공정(반도체 Packaging / OSAT) 제조업체 공정 기술/ 제조 기술팀 재직 중전자제품(가전, Automotive, Mobile&amp;nbsp;등)&amp;nbsp;실장용 반도체 신제품 개발전문분야 : Wafer Backgrinding / Sawing / Die Attach / SMT생산성 분석 및 향상, 현장 TEST 및 적용국산 장비 개발을 위한 업체와 Coworking불량 분석 및 공정 개선, 재발 방지 대책 수립제품 생산기술, 불량 분석에 대한 고객 대응(CS)국내/해외 법인 신입사원 교육 담당(DP공정)</t>
  </si>
  <si>
    <t>https://comento.kr/edu/learn/생산제조/공정기술-G1049</t>
  </si>
  <si>
    <t>디자인의 본질과 자동차 실무디자인 프로세스 체험</t>
  </si>
  <si>
    <t>現&amp;nbsp;15년차 디자인팀 팀장 재직 - 연구소 책임연구원 - 운송기기 디자인 관련 다수 프로젝트 참여</t>
  </si>
  <si>
    <t>https://comento.kr/edu/learn/디자인/산업디자인-G1052</t>
  </si>
  <si>
    <t>데이터에 가치를 더하는 Data Driven Marketing 실무</t>
  </si>
  <si>
    <t>現 국내 카드사 마케팅팀MASS/TARGET 프로모션 기획/운영국내외 가맹점 제휴 프로모션 기획/운영CRM 마케팅/디지털 마케팅</t>
  </si>
  <si>
    <t>https://comento.kr/edu/learn/마케팅/마케팅-G1056</t>
  </si>
  <si>
    <t>DT 전문가가 알려주는 빅데이터/AI기반 서비스 기획</t>
  </si>
  <si>
    <t>現 제조업 D사 연구소 기업 책임연구원 스마트팩토리 빅데이터, AI 연구스마트팩토리 기반 UX/UI 설계/기획/운영/연구DT (Digital Transformation&amp;nbsp;추진)기반 미래서비스 기획D사 빅데이터 활용 사례 강의G대학교 산학교수 빅데이터/AI 사례 강의G대학교 산학과제 자문위원활동現 한국 인공지능협회 AI 산업 컨설턴트, AI엔지니어前 국내 빅데이터 전문회사 마이닝서치CIC팀빅데이터(텍스트마이닝) 기반 데이터 모델링빅데이터(텍스트마이닝) 기반 서비스 기획​前그 외 강연 다수경험빅데이터/AI 사례 강의</t>
  </si>
  <si>
    <t>https://comento.kr/edu/learn/기획/서비스기획-G1057</t>
  </si>
  <si>
    <t>증권사 PB 실제 고객 응대 프로세스 체험하기</t>
  </si>
  <si>
    <t>前 S증권사 PB, 자산 관리 직무- 사업부 : 직원, 지점별 실적관리, 전사 보고 업무 진행</t>
  </si>
  <si>
    <t>https://comento.kr/edu/learn/금융은행보험/PB-G1058</t>
  </si>
  <si>
    <t>반도체 공정 R&amp;D와 양산기술 실무 : DATA 분석과 공정 이력조사</t>
  </si>
  <si>
    <t>現 반도체 제조 2위 기업 H사 반도체 공정 연구원사내 인증 DATA 분석가로 활동</t>
  </si>
  <si>
    <t>https://comento.kr/edu/learn/연구개발/연구개발-G1065</t>
  </si>
  <si>
    <t>다양한 회계 실무를 경험하며 내게 맞는 직무 찾기(재무·세무·관리·원가)</t>
  </si>
  <si>
    <t>現 제조업(대기업) K사 회계팀 3년차 Y부문 비용·투자예산 편성 및 운영Y부문 자산실사 및 유지보전Y부문 비용예산 전산개발 프로젝트 주관Y부문 투자예산 전산개발 프로젝트 지원사업장 자산업무 프로세스 정립사업장 물적분할 및 철수업무 지원사업장 회계업무 OJT 진행前 제조업(중소기업) B사 회계팀 근무도대회 기업회계실무 금상 수상</t>
  </si>
  <si>
    <t>https://comento.kr/edu/learn/경영사무행정/회계-G1066</t>
  </si>
  <si>
    <t>IT 해외사업팀의 사업 개발의 A to Z 경험하기</t>
  </si>
  <si>
    <t>現 국내 정보보안 기업 해외사업팀 근무 (IT 기업 10년)&amp;nbsp;&amp;nbsp;- 최연소 KOTRA 글로벌 비즈니스 컨설턴트 자격 취득 (2020. 03 기준)&amp;nbsp;&amp;nbsp;&amp;nbsp;- [국가인적자원우수개발기관] 인증 담당자 (2020. 08 취득)&amp;nbsp;&amp;nbsp;- AI, 정보보안 특허 출원 및 발명 5건 이상&amp;nbsp;&amp;nbsp;- 6개국 (중국, 인도네시아, 베트남, 싱가포르, 일본 등) 이상 신규시장 개척 및 수출&amp;nbsp;- 특정 정보보안 산업 분야 대상 Gartner에 대한민국 최초 등재&amp;nbsp;&amp;nbsp;- NCS (국가직무능력표준) IT마케팅, 해외 사업 커리큘럼 개발&amp;nbsp;- 정보 보안 표준화 과제 활동 위원&amp;nbsp;&amp;nbsp;</t>
  </si>
  <si>
    <t>https://comento.kr/edu/learn/기획/신사업기획-G1072</t>
  </si>
  <si>
    <t>인공지능을 활용한 챗봇 구축 기획부터 설계, 구현 A to Z</t>
  </si>
  <si>
    <t>現 K금융 IT 계열사 근무- 시스템 기획 및 개발, 운영- Digital Transformation 업무 기획前대기업 유통H사 시스템 지원팀- ERP 시스템 유지보수 및 개발- SQL 사내강사</t>
  </si>
  <si>
    <t>https://comento.kr/edu/learn/ITSW/인공지능-G1074</t>
  </si>
  <si>
    <t>대한민국을 움직이는 물류: 해외수출, 포워더, 영업 및 운영 직무 체험</t>
  </si>
  <si>
    <t>現 국내 물류 대기업 A사 영업관리 및 물류컨설팅 업무現 서울 B대학교에서 취업관련 멘토링 활동 중前 외국계 회사 C사 영업부서 근무前 국내 제조 대기업 D사 마케팅 근무</t>
  </si>
  <si>
    <t>https://comento.kr/edu/learn/유통물류무역/물류유통-G1077</t>
  </si>
  <si>
    <t>국내 1등 기업 BM이 알려주는 브랜드 마케팅 기초 실무 체험 과정</t>
  </si>
  <si>
    <t>現 건강기능식품 제조유통업 브랜드실 (건강기능식품)일반 건식 시장 세분화 및 진입 마케팅전략 수립브랜드 Revitalization IMC 전략 수립前 식품제조유통업 마케팅전략실 (영유아, 상온)영유아 신제품 기획 및 개발영유아 Brand Identity 정립 및 인지도 강화마케팅 프로모션 운영(ATL/BTL)신시장 신규브랜드 런칭 추진前 식품제조유통업 상품기획팀 (냉장/냉동)FMCG 차별화 컨셉 신제품 기획 개발신성장 동력 신규 카테고리 제품 개발 및 런칭제품 매출/손익/PLC 관리중장기 브랜드 기획 및 전략 수립마케팅 프로모션 운영 (ATL / BTL)</t>
  </si>
  <si>
    <t>https://comento.kr/edu/learn/마케팅/브랜드마케팅-G1078</t>
  </si>
  <si>
    <t>현직 대기업 브랜드 경험 디자이너와 함께 '브랜드 디자인' 실무 경험하기</t>
  </si>
  <si>
    <t>現 업계 1위, 브랜드 경험 디자인 및 브랜드 매니지먼트 업무 담당- 브랜드 개발 및 브랜드 전략 수립- CI/BI 브랜딩 시스템 및 비주얼 에셋 개발- 인쇄물·영상·패키지·인테리어 등 다양한 디자인 실무 수행- 인터널 브랜딩 가이드 개발 및 교육 프로그램 개발/강의- 브랜드 셋업 고객 제안PT 담당※자격 및 교육 경력대기업 그룹사 신입사원 교육/지도 자격 보유200여회 이상 강의 및 퍼실리테이션 경험관련 국가자격 보유 (3기사)</t>
  </si>
  <si>
    <t>https://comento.kr/edu/learn/디자인/디자인-G1079</t>
  </si>
  <si>
    <t>로봇 개발 직무 체험 : 수직다관절로봇의 기구/제어</t>
  </si>
  <si>
    <t>現 제조업 B사 로봇개발팀前 제조업 A사 부설연구소 로봇/센서 개발팀前 제조업 B사 카메라모듈 생산기술담당 자동화장비개발팀</t>
  </si>
  <si>
    <t>https://comento.kr/edu/learn/연구개발/연구개발-G1083</t>
  </si>
  <si>
    <t>대기업 무역 담당자와 함께 무역 수출입 업무 체험하기 : FTA 이해</t>
  </si>
  <si>
    <t>現 대기업 수출입 부서기업 내 수출입 통관 업무 프로세스/시스템 구축 Key 맨2020 사업부 우수직원 선정前 해외 패션 기업 프로덕션팀 인턴前 국내 대기업 상사 인턴무역 영어 1급, 국제 무역사, 구매자재 관리사, 원산지 관리사 등의 자격증 보유</t>
  </si>
  <si>
    <t>https://comento.kr/edu/learn/유통물류무역/무역-G1084</t>
  </si>
  <si>
    <t>중견기업, 대기업 해외영업 실무 과제 체험</t>
  </si>
  <si>
    <t>現 중견제조업 해외영업팀-고객사별 RFQ 대응 및 관리-개발 및 양산 업무 진행 및 관리-해외법인 관리-매출 및 수주실적 관리-품질 및 납기 이슈 대응 및 관리</t>
  </si>
  <si>
    <t>https://comento.kr/edu/learn/영업고객상담/해외영업-G1092</t>
  </si>
  <si>
    <t>실제 사례 활용을 통한 식품 안전, Audit 업무 체험 하기</t>
  </si>
  <si>
    <t>前 A사 식품안전팀- 식품접객업소 법규, 위생 심사- 식품 안전, 위생 관련 법규 모니터링- 조리식품 표시사항 관리現 연매출 2조 규모 B사 품질경영팀- 식품 접객업소, 제조업소 법규, 품질, 위생 심사- 협력업체(OEM, 원·재료) 품질관리 프로세스 기획/운영- 가공·조리식품 표시사항 관리</t>
  </si>
  <si>
    <t>https://comento.kr/edu/learn/품질/품질-G1094</t>
  </si>
  <si>
    <t>박물관 큐레이터의 실제 전시 준비 프로세스 체험</t>
  </si>
  <si>
    <t>現 국립박물관 소속 학예사전시기획/소장품 관리前&amp;nbsp;기업박물관 소속 학예연구원前&amp;nbsp;기업갤러리 소속 큐레이터</t>
  </si>
  <si>
    <t>https://comento.kr/edu/learn/전문특수직/큐레이터-G1095</t>
  </si>
  <si>
    <t>커머스 IT 디자인 실무로 UX/UI디자이너 경험해보기</t>
  </si>
  <si>
    <t>現 커머스(패션) 프로덕트 팀 UX 디자이너주문서 페이 시스템 개선간편결제 페이 서비스 도입결제 프로세스 간소화결제 서비스 관리자 사이트 개선장바구니 개선장바구니와 주문서의 통일성 있는 UX 구축장바구니 서비스 적립금, 쿠폰 주문서로 데이터 연동장바구니 쿠폰 적용 진행 중전시 콘텐츠 노출에서 사용자 경험 개선뷰타입 다중화를 이용한 콘텐츠 확인 편리성 개선콘텐츠 확인 후 상품 탐색으로 이어지는 사용자 동선 개선사이드 프로젝트로 명품 커머스 프로젝트 진행해 런칭 후 운영前 인공지능 서비스 기획팀 UX 디자이너보이스 인공지능 서비스TTS서비스를 활용한 콘텐츠 생성 플랫폼 UX/UI디자인TTS서비스를 활용한 Audio Book 생성 플랫폼 PM 리드Voice 상품을 판매하는 마켓 서비스 UX 디자인前 디자인 공공기관 대학생 지원 프로그램 리드 기획지방 대학교 재학생을 위한 디자인 멤버십 프로그램 운영/기획디자인 멘토링 기획 - 멘토와 학생의 주기적 만남을 통한 상품 양산화 프로세스 구축디자인 공모전/전시 지원해외 연수 기획 - 해외 유명 디자이너와의 만남, 기업 미팅, 제품 제휴 판매 등 성과 창출이 가능한 프로그램 기획</t>
  </si>
  <si>
    <t>https://comento.kr/edu/learn/디자인/UIUX-G1098</t>
  </si>
  <si>
    <t>화학공장 엔지니어와 함께하는 생산기술 실무 체험</t>
  </si>
  <si>
    <t>現 국내 석유화학 기업 L사 생산팀 4년차생산부서 Safety Engineer 직무CO2 Removal System Revamping Project 수행유지보수 및 환경안전 개선 관련 경상투자 집행</t>
  </si>
  <si>
    <t>https://comento.kr/edu/learn/생산제조/생산기술-G1105</t>
  </si>
  <si>
    <t>CS강사 업무 체험 : 비즈니스 매너, 컴플레인 응대, 강의안 작성 등</t>
  </si>
  <si>
    <t>前 증권업종 CS팀 강사前 제조업 해외프로젝트 PM팀 前 보이스트레이닝 강사- 아나운서 아카데미 정규과정 수료- CS리더스관리사 자격증 보유</t>
  </si>
  <si>
    <t>https://comento.kr/edu/learn/전문특수직/CS강사-G1114</t>
  </si>
  <si>
    <t>B2B 기술영업 직무 따라잡기 : 고객 분석부터 제안, 발주, 계약까지</t>
  </si>
  <si>
    <t>現 IT 핀테크 기업 제휴영업팀前 IT업 SW B2B 영업/사업담당前 HW 제조사 B2B 영업팀 경력前 컨설팅영업/금융, 공공기관, 대기업 그룹사 담당 영업 경력 5년차</t>
  </si>
  <si>
    <t>https://comento.kr/edu/learn/영업고객상담/기술영업-G1122</t>
  </si>
  <si>
    <t>고졸 전형 공공기관 사무행정직 실무 체험 A to Z</t>
  </si>
  <si>
    <t>現 고용노동부 산하 공공기관 HR팀 HRD담당자- 교육훈련 계획 수립 및 운영/경력개발/직무분석- 노사관계 전략 수립/ 노사협의회/임단협- 기관 사회공헌/부처간 사업연계- 사업관리/기업분석/총무 지원 등</t>
  </si>
  <si>
    <t>https://comento.kr/edu/learn/경영사무행정/사무행정-G1131</t>
  </si>
  <si>
    <t>발전소 플랜트 담당자의 기계 및 프로세스 설계 실무</t>
  </si>
  <si>
    <t>現 대기업 건설 A사 발전 플랜트 기계 설계팀現 해외 발전소 프로젝트 설계, 시공, 시운전 (EPC)건설기계기술사 / 산업기계설비기술사</t>
  </si>
  <si>
    <t>https://comento.kr/edu/learn/건설기계기술/기계설계-G1135</t>
  </si>
  <si>
    <t>M&amp;A 전문가, 4 Step만 밟으면 된다</t>
  </si>
  <si>
    <t>現 IB M&amp;amp;A팀 5년차Ivyleague 경제 석사</t>
  </si>
  <si>
    <t>https://comento.kr/edu/learn/금융은행보험/IB-G1136</t>
  </si>
  <si>
    <t>팀장님과 함께하는 식품 품질 실무 체험 : 위생법부터 표시 라벨 작성까지</t>
  </si>
  <si>
    <t>現 종합식품기업 A사 식품안전팀前 공급사 위생점검 / 식품위생법 / 표시기준 / 제조공장 클레임 관리</t>
  </si>
  <si>
    <t>https://comento.kr/edu/learn/품질/품질-G1138</t>
  </si>
  <si>
    <t>공공기관_이사회 운영으로 체험하는 행정 사무 실무 캠프</t>
  </si>
  <si>
    <t>위탁집행형 준정부기관(공공기관) 재직공공기관 전략기획, 사업기획 및 기관 운영 관련 업무 수행공공기관 이사회 및 기획예산위원회 등 의결기구 운영공공기관 경영공시 담당신규사업 기획 및 예비타당성조사 대응 등</t>
  </si>
  <si>
    <t>https://comento.kr/edu/learn/경영사무행정/사무행정-G1140</t>
  </si>
  <si>
    <t>사업, 프로그램 기획하며 사회복지사 직무 경험해보기</t>
  </si>
  <si>
    <t>現 대기업 사회공헌재단 근무 前 비영리, NGO, 재단법인 근무前 대학교 발전기금 근무</t>
  </si>
  <si>
    <t>https://comento.kr/edu/learn/전문특수직/사회복지사-G1146</t>
  </si>
  <si>
    <t>식품 품질보증팀 실무 체험하기 : 라벨 표시부터 대응 방안 수립까지</t>
  </si>
  <si>
    <t>前 식품제조업 생산 TF팀_프로세스 엔지니어- 식품 생산 설비 Pilot/Field Test- 공정 최적화 (원가 절감/ 운전 개선/ 원료 개선)- 신규 공장 시스템 구축 (HACCP, ISO 9001, FSSC 22000)- 제품 출하 관련 품질 시스템 구축, 오퍼레이터 관리現 식품제조원 품질보증팀_OEM 품질 담당 - 외주가공협력사(OEM) 관리 - 신제품 관련 공정 검토 및 제조원 선정 - 내부 심사원 활동 (FSSC 22000) - 라이센스 계약 관련 Audit 대응 (미국, 중국) - 수입 원료 초기 입고 품질 관리 (중국)</t>
  </si>
  <si>
    <t>https://comento.kr/edu/learn/품질/품질보증-G1150</t>
  </si>
  <si>
    <t>IT 서비스 업체에서의 품질 및 프로세스 엔지니어 직무 체험하기</t>
  </si>
  <si>
    <t>前 IT서비스 업체 품질체계팀, 부장/책임전사 SW 개발 표준 프로세스 수립/관리/전개글로벌 프로세스 모델 기반 프로세스 개선 컨설팅/심사전사 SM 조직 품질 체계 수립 및 진단프로젝트별 업무지원(QA/PMO/사업관리)SM 프로젝트 대상 SLA체계 수립 컨설팅前 제조업 SI부문 정보SW 연구소 SI 기술실, 주임연구원SI 프로젝트 제안/체계분석/체계설계SI 프로젝트 기술지원/개발방법론/관리방법론SI 프로젝트 품질 컨설팅前 제조업 SI부문 정보SW 연구소 SI 기술실, 선임연구원/과장SI 프로젝트 체계 구축의 SW개발/품질관리/형상관리SI 프로젝트 유지보수의 SW 프로젝트관리/PL</t>
  </si>
  <si>
    <t>https://comento.kr/edu/learn/품질/품질-G1154</t>
  </si>
  <si>
    <t>대기업 인재개발원 현직자와 함께하는 HRD 실무 체험</t>
  </si>
  <si>
    <t>現 대기업 인재개발원 역량개발팀 근무- 그룹 신입사원 온보딩 프로세스 재설계- 그룹 신입사원 입문과정 기획 운영- 직무자격인증교육 기획 운영- 여성핵심인재 멘토링 프로그램 기획 운영- 해외사업진출 연구회 기획 운영- 글로벌 사내강사 양성과정 기획 운영- 해외 주재원 어학프로그램 기획 운영- 해외 우수 사원 국내 초청 프로그램 기획 운영- 해외법인 핵심가치/C.O.C 과정 기획 운영</t>
  </si>
  <si>
    <t>https://comento.kr/edu/learn/인사총무/인사-G1156</t>
  </si>
  <si>
    <t>OTT 컨텐츠 배급 A to Z</t>
  </si>
  <si>
    <t>現 콘텐츠 제작업 배급팀- 극장 및 TV 배급- N사 및 대표 OTT 및 IPTV VOD 배급- 음원 배급前 콘텐츠 제작업 콘텐츠 사업팀 - 극장 및 TV 배급</t>
  </si>
  <si>
    <t>https://comento.kr/edu/learn/미디어/콘텐츠 배급-G1158</t>
  </si>
  <si>
    <t>국제진료센터 의료통역 코디네이터 실무 프로세스 체험하기</t>
  </si>
  <si>
    <t>現 영어미술 원장前 부산광역시 S구 보건소 치과 근무거제K 치과병원 코디네이터 : 환자 관리 응대/ 외국인환자 전담 코디네이터/ 치과의료통역KHC의료관광 에이전시 대리 : 외국인환자 유치 및 관리양산P대학병원 국제진료센터 : 외국인 환자 접수 및 응대 / 수납, 보험 관리서울 S대학병원 국제진료센터 : 외국인 환자 접수 및 응대 / 의료통역</t>
  </si>
  <si>
    <t>https://comento.kr/edu/learn/전문특수직/의료통역 코디네이터-G1180</t>
  </si>
  <si>
    <t>OTT 서비스 운영에서 실제로 하는 일 체험하기</t>
  </si>
  <si>
    <t>現 국내 미디어 플랫폼 서비스 관리/운영미디어 사업 전략 수립 및 서비스 플랫폼 관리플랫폼/서비스 및 콘텐츠 프로모션/마케팅콘텐츠 수급/운영/큐레이션미디어/콘텐츠 관련 사업/서비스 제휴前 미디어 OTT 서비스 기획/운영국내 신규 OTT 출시를 위한 서비스 기획/런칭OTT 서비스 오퍼레이션 담당 (콘텐츠 수급, 편성/큐레이션, 마케팅 등)OTT 오리지널 콘텐츠 기획 및 제작 관리</t>
  </si>
  <si>
    <t>https://comento.kr/edu/learn/미디어/서비스 운영-G1182</t>
  </si>
  <si>
    <t>제조업의 꽃: 대기업 반도체소재 생산관리 직무는 어떤 일을 할까?</t>
  </si>
  <si>
    <t>現 반도체 소재 대기업 제조팀 파트 리더- 공정 기술/장비 기술/개발 팀과 협업을 통한 제품 개선 등 생산 관리- 유관 부서와의 조율 및 협업을 통한 현장 관리- 다수의 보고서 및 지표 관리 작성 - 공정기술/장비기술 파트 근무 경험 有- 면접관 경험 有- 사내 현장Staff 직무 교육 강의 경험 有﻿前 1. 정부출연구기관(기계) 첨단생산장비 본부 소속 경력 - 연구 (인쇄전자, 디스플레이 등 전자재료, 필름 주제 논문/특허 작성)- 과제 기획&amp;amp;F/U (정부, 기업)前 2. 전자재료 공정설계, 신뢰성 검증 연구 및 멘토링 활동- 다전공(기계, 전자, 재료, 화학) 이수를 통한 종합적인 문제 해결 능력- 연구(논문, 특허, 기술이전) 실적 다수- 다양한 기업 및 정부 과제 경험 有 (제안서 작성, 과제 F/U)- 취업 멘토링 프로그램 진행 경험 有 (재능기부)</t>
  </si>
  <si>
    <t>https://comento.kr/edu/learn/생산제조/생산관리-G1183</t>
  </si>
  <si>
    <t>건설사 토목직 현직자의 업무 체험하기</t>
  </si>
  <si>
    <t>現 대기업 신사업개발팀前 5대건설사 토목본부 견적/입찰팀- 국내외 프로젝트 견적 및 입찰 : 입찰안내서 검토, 공법 검토, 공사비 산출, Risk 분석 등- 참여프로젝트 : 해외 수력발전 공사(6,000억), 국내 교량 공사(1,900억) 외 N개 프로젝트 입찰 진행- 현장PM : 현장 실행예산 관리前 5대건설사 토목현장 설계팀- 발주처 설계변경도서 작성- 도급 기성 관리</t>
  </si>
  <si>
    <t>https://comento.kr/edu/learn/건설기계기술/토목-G1186</t>
  </si>
  <si>
    <t>반도체 공정개발 엔지니어가 되어보자 : 공정 issue별 분석/보고 체험</t>
  </si>
  <si>
    <t>現 반도체 장비회사 공정개발팀-. 박막증착공정 개발 및 선행 연구 경력.-. 前 금속복합재료 연구소 인턴 경력-. 2D Transistor Design 입상 경력</t>
  </si>
  <si>
    <t>https://comento.kr/edu/learn/생산제조/공정기술-G1191</t>
  </si>
  <si>
    <t>H자동차 생산기술 공정설계 실습 및 신차 개발 프로세스 이해하기-인턴체험</t>
  </si>
  <si>
    <t>現 자동차그룹 생산기술팀前 중공업그룹 생산기술팀 인턴</t>
  </si>
  <si>
    <t>https://comento.kr/edu/learn/생산제조/생산기술-G1194</t>
  </si>
  <si>
    <t>외국계 현직자에게 배우는 전산직 실무</t>
  </si>
  <si>
    <t>現 외국계 기업 전산팀 재직중컴퓨터공학 학사</t>
  </si>
  <si>
    <t>https://comento.kr/edu/learn/ITSW/전산-G1198</t>
  </si>
  <si>
    <t>장애아동 사례 중심 미술치료사 직무 이해하기</t>
  </si>
  <si>
    <t>現 발달센터 미술치료사前 미술치료사 이력장애아동 재활미술치료&amp;nbsp;비장애아동 심리지원 미술치료치료프로그램 계획/실행/평가병원 입원, 외래 환자 집단 / 개인미술치료기업 연수 프로그램 진행학교 청소년, 실버 대상 집단미술치료</t>
  </si>
  <si>
    <t>https://comento.kr/edu/learn/전문특수직/미술치료사-G1206</t>
  </si>
  <si>
    <t>S사 현직 멘토와 반도체 제조기술 업무 체험하기</t>
  </si>
  <si>
    <t>現 반도체 계열 S사 기술팀 재직 중2020 품질 산포 개선 활동2017 생산 장비 증설 Set Up2013 제조 원가 절감 TF 활동2012 생산성 향상 TF 활동</t>
  </si>
  <si>
    <t>https://comento.kr/edu/learn/생산제조/공정기술-G1214</t>
  </si>
  <si>
    <t>디자이너 실무 체험하기 : UI/UX 디자인부터 포트폴리오 제작까지</t>
  </si>
  <si>
    <t>방황과 함께 다양한 디자인 경험을 한 디자이너現 글로벌 타겟 제조업 회사 Creative Director前 핀테크 투자 포트폴리오 공유 플랫폼 회사 Product Design Owner前 블록체인기반 SNS 서비스 제공하는 회사 UX/UI Designer前 Branding &amp;amp; Marketing 회사 BX 디자이너前 글로벌 e-commerce 회사 Web 디자이너한국대학 졸업, 해외대학(일본) 유학생 출신 디자이너</t>
  </si>
  <si>
    <t>https://comento.kr/edu/learn/디자인/UIUX-G1215</t>
  </si>
  <si>
    <t>비전공자 출신 현직자와 함께 하는 SQL 활용 데이터 분석 직무 체험</t>
  </si>
  <si>
    <t>現 국내 대형 보험 회사 협력사 데이터 분석 업무 수행kpi 과정 관리 업무 수행데이터 분석, 대시보드 작성 경험 다수</t>
  </si>
  <si>
    <t>https://comento.kr/edu/learn/ITSW/데이터-G1218</t>
  </si>
  <si>
    <t>단기간 3 in 1 디자인직무체험 : BX•프로모션•UIUX 실무 디자인</t>
  </si>
  <si>
    <t>https://comento.kr/edu/learn/디자인/디자인-G1231</t>
  </si>
  <si>
    <t>차근차근 기초 다지기 : 밑바닥부터 시작하는 서버&amp;프론트 개발 실무 체험</t>
  </si>
  <si>
    <t>現 대기업 메신저 회사 K사 소프트웨어 개발자前 대기업 S사 소프트웨어 개발 정규직 전환형 인턴前 대기업 N사 소프트웨어 개발 정규직 전환형 인턴前 대기업 메신저 회사 K사 소프트웨어 개발 정규직 전환형 인턴前 IT 관련 공모전, 해커톤 수상 5회前 공인 쿠버네티스 자격증 CKA 자격증 보유</t>
  </si>
  <si>
    <t>https://comento.kr/edu/learn/ITSW/IT-G1240</t>
  </si>
  <si>
    <t>직접 광고 집행해보며 퍼포먼스 마케팅 현직자 실무 체험하기</t>
  </si>
  <si>
    <t>現 대기업 IT 마케팅 브랜드 마케팅前 대기업 IT 마케팅 퍼포먼스 마케팅 기획/운영/분석퍼포먼스 대행사 관리디지털 마케팅 전략 / 실행글로벌 퍼포먼스 마케팅 초기 세팅前 스타트업 마케팅 퍼포먼스 마케팅 기획/운영/분석글로벌 퍼포먼스 마케터 교육/관리내부 데이터 세팅 및 데이터 분석 툴 제작 TF</t>
  </si>
  <si>
    <t>https://comento.kr/edu/learn/마케팅/퍼포먼스마케팅-G1241</t>
  </si>
  <si>
    <t>대기업과 IT 스타트업에서 모두 활용 가능한 웹개발 직무 체험</t>
  </si>
  <si>
    <t>現 유통업 L사 시스템 개발/운영팀In-house 웹 시스템 개발/운영In-house App 개발/운영前 IT 관련 창업In-house 시스템/인프라 구축In-house App 구축前 아이디어 관련 수상 경력</t>
  </si>
  <si>
    <t>https://comento.kr/edu/learn/ITSW/웹개발-G1244</t>
  </si>
  <si>
    <t>금융 IT 개발 실무 경험하기 : API 개발, DB 조회, 배포 등</t>
  </si>
  <si>
    <t>現 금융사 IT개발팀-개발PM, 개발업무담당-금융사와 제휴 업무 담당前 대기업 IT솔루션팀-사내시스템 개발前 대기업 IT서비스개발팀-프로젝트 개발 업무 담당-금융 시스템 개발</t>
  </si>
  <si>
    <t>https://comento.kr/edu/learn/ITSW/IT-G1245</t>
  </si>
  <si>
    <t>메모리반도체 신제품 기획 직무 제품기획부터 판매까지 체험하기</t>
  </si>
  <si>
    <t xml:space="preserve">現 반도체 제조사 미래기술전략前 서버 및 클라이언트 DRAM 상품기획前 SSD 기술 마케팅 </t>
  </si>
  <si>
    <t>https://comento.kr/edu/learn/기획/신제품 기획-G1254</t>
  </si>
  <si>
    <t>IT플랫폼의 광고 서비스 기획 직무 맛보기 : 설득력 있는 기획안 작성</t>
  </si>
  <si>
    <t>現 포털기업, IT서비스기획 및 데이터 분석자사 빅데이터를 통한 사용자 여정분석(Spark, Python, SQL 사용)목적/ 오디언스에 맞게 분석결과물(피칭자료, 리플렛, 게시물 등) 생산/ 프레젠테이션광고서비스 기획/런칭/운영데이터마트 및 분석플랫폼 기획/런칭/운영다수의 TF 참여 중前 대기업 In-house 대행사 미디어바잉매체환경 분석 및 캠페인 미디어 믹스 전략 수립매체판매자(미디어렙, 방송사 등)와 협상광고소재 노출, 효과 측정에 이르는 전과정이 수월하게 이루어지도록 조정매체집행 결과 분석하고 필요한 조치 수행신사업 발굴</t>
  </si>
  <si>
    <t>https://comento.kr/edu/learn/기획/서비스기획-G1265</t>
  </si>
  <si>
    <t>글로벌 Fabless 반도체 품질 엔지니어와 함께하는 실무 체험</t>
  </si>
  <si>
    <t>現 Global Fabless 회사 Quality Engineer前 A사 PQE(Process Quality Engineering)Assembly &amp;amp; Test 품질 담당Manufacturing Quality 담당Process audit 및 ESD control 담당前Q사(미국기업), CQE(Customer Quality Engineering) : 4.5년 근무고객 품질 이슈 담당PCN, 8D report, RMA, Claim 등 품질 업무 담당신규 파트 Approval 담당해외 공장 Audit 진행개발 품질/양산 품질 담당</t>
  </si>
  <si>
    <t>https://comento.kr/edu/learn/품질/품질-G1270</t>
  </si>
  <si>
    <t>안전관리자 실무 체험하기 : 위험성 평가, 현장 안전진단 등</t>
  </si>
  <si>
    <t>現 안전환경부문 안전관리자, 가스안전관리총괄책임자 - PSM 및 실무대응 (M+사업장 → P등급 사업장 달성) - 사업장 위험성 평가 및 안전관리 - 수소 및 기타 가스안전관리총괄책임자, 안전교육담당자 - 폴리텍 대학 안전지원 및 안전교육前 공무원  - 안전교육계획 수립 및 교육훈련 실무 - 신입안전교육 총괄 및 멘토, 부서장 - 폭발물 안전총괄 책임자 및 관리실무자 - 안전점검 및 부대지원, 안전환경보건관리 총괄책임/실무자 - 안전, 소방, 시설, 인사, 위험물 관리(무사고) - 안전 메뉴얼 및 체크리스트 제작, 표준안 제시</t>
  </si>
  <si>
    <t>https://comento.kr/edu/learn/건설기계기술/안전-G1278</t>
  </si>
  <si>
    <t>반도체 Photo공정 Engineer의 필수 지식 및 업무 체험해보기</t>
  </si>
  <si>
    <t>現 반도체 공정 분석 Engineer연계공정 기인 Overlay/Align 영향 분석Overlay/Align Strategy 최적화BP사 협업과제 진행 (신기술 개발 및 평가)공정관리 System 개발 및 System을 활용한 통계 분석前 반도체 양산공정 Engineer (Photo)Photo Lithography 공정 최적화Scanner / Track 신규 장치 SETUPOverlay RCP 최적화CD 장치 RCP 최적화</t>
  </si>
  <si>
    <t>https://comento.kr/edu/learn/생산제조/공정기술-G1280</t>
  </si>
  <si>
    <t>문제점 분석부터 개선 방안까지, 서비스 개선 실무로 체험해보는 UX 실무</t>
  </si>
  <si>
    <t>前 국내 대기업 UX기획 PM- 서비스 UX기획- 전사 공통 UX가이드 설계(TV / Mobile / AI agent / Home service)- 프로토타이핑, 고객 사용성 검증- Agile 방법론, 디자인씽킹 워크샵 Facilitator現 제조업 H사 UX팀- 유럽/북미향 제품 UI 설계, 제품 서비스 시나리오 기획- 제품 별 공통 UX가이드 설계- 프로토타이핑, 고객 사용성 검증, 체험단 운영現 스타트업, Creative팀</t>
  </si>
  <si>
    <t>https://comento.kr/edu/learn/디자인/UIUX-G1282</t>
  </si>
  <si>
    <t>국제협력개발 실무 체험하기 : ODA 사업 기획부터 결과 보고까지</t>
  </si>
  <si>
    <t>現 공공기관 국제협력팀- 아시아 지역 보건 ODA 사업 기획- 아시아 및 유럽 국제 협력 사업 운영前 공공기관 국제개발협력팀 - 아프리카 지역 보건 ODA 사업 기획/운영/평가 - 아프리카 지역 위생 ODA 프로젝트 기획- 아프리카 지역 보건 정책 사업 ODA 기획/운영/평가- 아시아 지역 보건 의료 지원 사업 기획 등</t>
  </si>
  <si>
    <t>https://comento.kr/edu/learn/경영사무행정/국제협력-G1283</t>
  </si>
  <si>
    <t>공공기관 사무행정 실무 체험 : 사업 계획 및 운영 기본기 다지기</t>
  </si>
  <si>
    <t>現 서울특별시 산하 청년 지원 공공기관 근무 - 창업/창직 지원 사업기획/운영- 국내외 교류사업 기획/운영前 공익 마케팅 기업 기획팀 근무- LG생활건강, 교보생명 등 다수의 기업, 공공기관 CSR 프로그램 기획 및 운영</t>
  </si>
  <si>
    <t>https://comento.kr/edu/learn/경영사무행정/사무행정-G1284</t>
  </si>
  <si>
    <t>15년차 현직자와 함께하는 모든 플랫폼으로 통하는 서비스 기획 실무 체험</t>
  </si>
  <si>
    <t>現&amp;nbsp;A사[역직구 플랫폼 기획] 본사 직영 글로벌 몰 기획 &amp;amp; 운영[이커머스 플랫폼] 본사 직영 국내몰 서비스 기획 및 운영[국내 마케팅] 국내 몰 마케팅 기획 &amp;amp; 운영[글로벌 마케팅] 직영 글로벌 몰 마케팅 기획 &amp;amp; 운영[E-Commerce 사업 고도화 전략] E-commerce platform 데이터 분석 및 사업 전략 제안前 S사[SNS 기획] 서비스 개선 프로젝트[소셜 마케팅 기획] 소셜 마케팅[데이터, 트랜드 분석] 일일 통계 분석 및 IT 전반 사용자 니즈 분석前 L사[역직구몰 구축] 글로벌 L사 기획 및 운영[전략 기획] 전사 UX 전략 기획[UX, 온라인서비스 기획] 고객CS 개선 프로젝트[제휴몰 구축] I사 제휴 도서몰 신규 입점_ API 연동[해외직구몰 구축] 해외 SPA 브랜드몰 신규 입점_ API 연동</t>
  </si>
  <si>
    <t>https://comento.kr/edu/learn/기획/서비스기획-G1285</t>
  </si>
  <si>
    <t>IT 해외사업팀의 B2B 해외 마케팅의 A to Z 경험하기</t>
  </si>
  <si>
    <t>https://comento.kr/edu/learn/마케팅/마케팅전략-G1293</t>
  </si>
  <si>
    <t>반도체 B2B 해외영업이란? 기초부터 알아가는 직무 체험</t>
  </si>
  <si>
    <t>現 반도체 제조업 해외영업팀동,서남아/대만 법인 매출 관리 및 Operation Set-up담당 거래선 관리 및 운영본사 생산/매출 관리대리점 세부 Operation 협의샘플, 양산 물량 출하~물류 관리前 K대 대학생 멘토링&amp;amp;직무특강 강사 활동매학기 인사/영업 직무 특강 진행직무 설명 및 취업 준비 전반에 대한 멘토링 진행現 취준생 대상 취업특강/코칭 진행취업을 위한 Image making 특강자소서 첨삭 및 면접 코칭 병행</t>
  </si>
  <si>
    <t>https://comento.kr/edu/learn/영업고객상담/B2B해외영업-G1294</t>
  </si>
  <si>
    <t>대기업 B2C 영업관리 vs B2B 기술영업, 선택과 집중</t>
  </si>
  <si>
    <t>現 대기업 L사(매출액 12조, 10,000명 근무) B2B 기술 영업(약 3년)- 그룹 및 SME 고객사 B2B 기술 영업 담당- 상품 계약서 및 투자심의 검토, 5G 상품전략 및 트렌드 분석 등- 현장 영업/고객사관리/신규시장 개척 등&amp;nbsp;前 대기업 L사 B2C 영업관리(약 6년)- 모바일 관련 영업관리/마케팅- 상권 내 재고/채권/담보 관리- 파트너별 손익계산서 및 수익관리 진행※ 신입공채 및 경력직 이직경험- 대기업 L사 하반기 공채</t>
  </si>
  <si>
    <t>https://comento.kr/edu/learn/영업고객상담/영업-G1295</t>
  </si>
  <si>
    <t>고객불량 대응을 통해 경험하는 반도체 품질 엔지니어 실무</t>
  </si>
  <si>
    <t>現 반도체 기업 품질 엔지니어반도체 응용 기술 Engineering제품 인증 평가 담당 &amp;amp; RMA 분석 등 고객품질 업무System Solution 개발 Project 파견품질 조직 Newcomer 기술 교육 경험 및 사내 강사 자격 보유</t>
  </si>
  <si>
    <t>https://comento.kr/edu/learn/품질/품질-G1296</t>
  </si>
  <si>
    <t>HSE 직무 체험 : 안전한 작업 환경과 문화 정착을 위한 안전지표 작성</t>
  </si>
  <si>
    <t>現 한국 C사 안전 관리자前 글로벌 기업과 OEM 제조업을 하는 T사의 HSEE 관리 파트 (5~7년 경력)해외 주재원 파견 근무 13년 경력(중국 및 베트남)OHSAS 18001 / ISO14001 경력 및 글로벌 수준의 환경 / 안전 관리 실무 보유 및 현장 관리TPM 관리 &amp;amp; 환경 LEED 인증베트남 환경 50대 기업 수상 &amp;amp; 베트남 소방 80대 기업 수상기업의 사회적 책임을 다하기 위한 지켜야 할 법규 / 규정 등 준수</t>
  </si>
  <si>
    <t>https://comento.kr/edu/learn/건설기계기술/안전-G1303</t>
  </si>
  <si>
    <t>입사 후 발생 가능한 상황들로 배우는 대기업 안전 관리 직무 체험</t>
  </si>
  <si>
    <t>現 제조업 B사 재직중현업 안전 컨설팅 업무 진행 및 주요 Risk 발굴/개선 지원前 제조업 A사 대졸 신입 채용 입사前 제조업 A사 안전환경센터(기획팀, 안전팀) 근무월간 실적 및 지표 자료 취합, 정리 및 임원 보고 자료 작성/보고 실시사고 조사 업무 실시 및 산재 예방 및 공단 대관 업무 실시안전 마인드 향상 교육 실시</t>
  </si>
  <si>
    <t>https://comento.kr/edu/learn/건설기계기술/안전-G1306</t>
  </si>
  <si>
    <t>시스템반도체 회로 설계 현직자와 함께 직무 이해 높이기</t>
  </si>
  <si>
    <t>現 6년차 RFIC 회로 설계 및 검증 경력카이스트 회로 설계 대학원 석사 졸업s전자 시스템반도체 모뎀 회로 설계 및 검증디지털필터 설계회로 설계 검증 자동화 In- house 직무 설명 담당 경력</t>
  </si>
  <si>
    <t>https://comento.kr/edu/learn/연구개발/설계-G1311</t>
  </si>
  <si>
    <t>나만의 포트폴리오 작성으로 웹개발 백엔드 직무 체험하기</t>
  </si>
  <si>
    <t>現 e커머스 대기업 L사 재직 중前 중소기업 근무 (0-1년차)前 중견기업 이직 (1-4년차)前 타 멘토링 서비스 어플을 통한 과외 경력 3년前 아웃소싱 업체를 통한 10M 만원 이상의 개인수익 창출</t>
  </si>
  <si>
    <t>https://comento.kr/edu/learn/ITSW/SW개발-G1318</t>
  </si>
  <si>
    <t>분석 역량과 부동산 지식을 한 번에 쌓는 데이터 분석 프로젝트 실무 체험</t>
  </si>
  <si>
    <t>現 대기업 데이터 분석 및 기획 업무- 빅데이터 분석 프로젝트 대외수상- 인공지능 전문가 과정 수료- 사내외강사 및 고용노동청 취업멘토</t>
  </si>
  <si>
    <t>https://comento.kr/edu/learn/ITSW/빅데이터-G1319</t>
  </si>
  <si>
    <t>누구도 알려주지 않는 반도체소자 설계 (PI/PA/TD) 실무 체험</t>
  </si>
  <si>
    <t>現 A사 파운드리 소자 설계팀前 반도체 공모전 수상 경력</t>
  </si>
  <si>
    <t>https://comento.kr/edu/learn/연구개발/설계-G1328</t>
  </si>
  <si>
    <t>영국 패션회사 현직자와 함께하는 퍼포먼스 마케팅 신입 실무 체험</t>
  </si>
  <si>
    <t>現 글로벌 1위 패션 플랫폼 회사 퍼포먼스 마케팅 매니저영국 지사에서 글로벌 구글 쇼핑 전략 담당 중영국 해외취업 후 4년 이상 거주 중前 한국 스타트업 브랜드 마케팅 매니저 2년 경험 후 직무 전환</t>
  </si>
  <si>
    <t>https://comento.kr/edu/learn/마케팅/퍼포먼스마케팅-G1330</t>
  </si>
  <si>
    <t>이것이 찐현실 콘텐츠 마케팅 실무! 5주 완성 병아리 콘텐츠 마케터 캠프</t>
  </si>
  <si>
    <t>現&amp;nbsp;IT 서비스 A사 마케팅팀[콘텐츠 마케팅]- SNS 채널 컨텐츠 기획/제작/광고 집행- 인스타그램 분기별 마케팅 캠페인 기획- 일러스트레이터 협업 콘텐츠/굿즈 제작 - 영상 프로그램 기획/스크립트 작성[디지털 마케팅]- F&amp;amp;B 브랜드 신제품 홍보 프로모션 기획/콘텐츠 제작/이벤트 진행- 라이브 커머스 서비스 기획, UI/UX 포함 기능 개선, 방송 운영- e-DM(뉴스레터) 운영안 기획/제작/발송/연계 이벤트 기획- 모바일앱 데일리 참여 서비스 기능개선- e-DM, SNS 연계 모바일앱 유입 마케팅</t>
  </si>
  <si>
    <t>https://comento.kr/edu/learn/마케팅/콘텐츠마케팅-G1333</t>
  </si>
  <si>
    <t>마케팅 10년차 팀장님과 함께하는 콘텐츠 마케팅 기획 및 분석 실무 체험</t>
  </si>
  <si>
    <t>現 IT 이커머스기업 콘텐츠 마케팅팀 리더사업부 목표 달성에 기여하는 콘텐츠 기획일/주/월간 콘텐츠 캘린더 관리콘텐츠 생산 프로세스 관리콘텐츠 검수 및 배포 감독콘텐츠 성과 분석 및 리포트 운영팀 역할 관리 및 멤버 코칭現&amp;nbsp;온라인 마케팅 에이전시 홍보팀보도자료 작성 및 피칭, 미디어 관리회사 브랜딩 가이드 수립 및 유지 관리회사 마케팅 채널 (웹사이트, SNS 등) 운영광고 기획 및 집행 (CPC 등)회사 사보 기획 및 제작前 백화점 신규 기획팀회사 소속 브랜드의 브랜드하우스 수립 및 유지 관리브랜드 툴킷 유지 관리브랜드 가이던스에 따른 마케팅 콘텐츠 기획 및 제작각 브랜드 SNS 채널 관리광고 기획 및 집행 (CPC 등)</t>
  </si>
  <si>
    <t>https://comento.kr/edu/learn/마케팅/콘텐츠마케팅-G1334</t>
  </si>
  <si>
    <t>직무</t>
    <phoneticPr fontId="1" type="noConversion"/>
  </si>
  <si>
    <t>시작일</t>
    <phoneticPr fontId="1" type="noConversion"/>
  </si>
  <si>
    <t>종료일</t>
    <phoneticPr fontId="1" type="noConversion"/>
  </si>
  <si>
    <t>시작일(구)</t>
    <phoneticPr fontId="1" type="noConversion"/>
  </si>
  <si>
    <t>종료일(구)</t>
    <phoneticPr fontId="1" type="noConversion"/>
  </si>
  <si>
    <t>-</t>
    <phoneticPr fontId="1" type="noConversion"/>
  </si>
  <si>
    <t>현직자 멘토 약력</t>
    <phoneticPr fontId="1" type="noConversion"/>
  </si>
  <si>
    <t>캠프 소개 링크 URL</t>
    <phoneticPr fontId="1" type="noConversion"/>
  </si>
  <si>
    <t>국내 자동차 글로벌 대기업 현직자에게 배우는 제조업 품질 업무</t>
    <phoneticPr fontId="1" type="noConversion"/>
  </si>
  <si>
    <t>캠프 제목</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</si>
</sst>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yy\ hh:mm:ss"/>
  </numFmts>
  <fonts count="3" x14ac:knownFonts="1">
    <font>
      <sz val="11"/>
      <color indexed="8"/>
      <name val="맑은 고딕"/>
      <family val="2"/>
      <scheme val="minor"/>
    </font>
    <font>
      <sz val="8"/>
      <name val="맑은 고딕"/>
      <family val="3"/>
      <charset val="129"/>
      <scheme val="minor"/>
    </font>
    <font>
      <b/>
      <sz val="11"/>
      <color indexed="8"/>
      <name val="맑은 고딕"/>
      <family val="3"/>
      <charset val="129"/>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1">
    <xf numFmtId="0" fontId="0" fillId="0" borderId="0">
      <alignment vertical="center"/>
    </xf>
  </cellStyleXfs>
  <cellXfs count="8">
    <xf numFmtId="0" fontId="0" fillId="0" borderId="0" xfId="0">
      <alignment vertical="center"/>
    </xf>
    <xf numFmtId="0" fontId="2" fillId="2" borderId="0" xfId="0" applyFont="1" applyFill="1">
      <alignment vertical="center"/>
    </xf>
    <xf numFmtId="0" fontId="0" fillId="0" borderId="0" xfId="0" applyAlignment="1">
      <alignment vertical="center" wrapText="1"/>
    </xf>
    <xf numFmtId="176" fontId="0" fillId="0" borderId="0" xfId="0" applyNumberFormat="1" applyAlignment="1">
      <alignment wrapText="1"/>
    </xf>
    <xf numFmtId="0" fontId="2" fillId="2" borderId="0" xfId="0" applyFont="1" applyFill="1" applyAlignment="1">
      <alignment horizontal="center" vertical="center" wrapText="1"/>
    </xf>
    <xf numFmtId="22" fontId="0" fillId="0" borderId="0" xfId="0" applyNumberFormat="1" applyAlignment="1">
      <alignment wrapText="1"/>
    </xf>
    <xf numFmtId="22" fontId="0" fillId="0" borderId="0" xfId="0" quotePrefix="1" applyNumberFormat="1">
      <alignment vertical="center"/>
    </xf>
    <xf numFmtId="22" fontId="0" fillId="0" borderId="0" xfId="0" applyNumberFormat="1">
      <alignment vertical="center"/>
    </xf>
  </cellXfs>
  <cellStyles count="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9"/>
  <sheetViews>
    <sheetView workbookViewId="0">
      <pane ySplit="1" topLeftCell="A2" activePane="bottomLeft" state="frozen"/>
      <selection pane="bottomLeft" activeCell="B2" sqref="B2"/>
    </sheetView>
  </sheetViews>
  <sheetFormatPr defaultRowHeight="16.5" x14ac:dyDescent="0.3"/>
  <cols>
    <col min="1" max="1" width="14.75" bestFit="1" customWidth="1"/>
    <col min="2" max="2" width="71.875" bestFit="1" customWidth="1"/>
    <col min="3" max="3" width="16" hidden="1" customWidth="1"/>
    <col min="4" max="4" width="16" customWidth="1"/>
    <col min="5" max="5" width="17.125" hidden="1" customWidth="1"/>
    <col min="6" max="6" width="17.125" customWidth="1"/>
    <col min="7" max="7" width="255.75" bestFit="1" customWidth="1"/>
    <col min="8" max="8" width="70.125" bestFit="1" customWidth="1"/>
  </cols>
  <sheetData>
    <row r="1" spans="1:8" s="1" customFormat="1" x14ac:dyDescent="0.3">
      <c r="A1" s="4" t="s">
        <v>874</v>
      </c>
      <c r="B1" s="4" t="s">
        <v>883</v>
      </c>
      <c r="C1" s="4" t="s">
        <v>877</v>
      </c>
      <c r="D1" s="4" t="s">
        <v>875</v>
      </c>
      <c r="E1" s="4" t="s">
        <v>878</v>
      </c>
      <c r="F1" s="4" t="s">
        <v>876</v>
      </c>
      <c r="G1" s="4" t="s">
        <v>880</v>
      </c>
      <c r="H1" s="4" t="s">
        <v>881</v>
      </c>
    </row>
    <row r="2" spans="1:8" x14ac:dyDescent="0.3">
      <c r="A2" s="2" t="s">
        <v>1</v>
      </c>
      <c r="B2" s="2" t="s">
        <v>0</v>
      </c>
      <c r="C2" s="3">
        <v>44410.479166666664</v>
      </c>
      <c r="D2" s="5">
        <f t="shared" ref="D2:D65" si="0">C2+TIME(9,0,0)</f>
        <v>44410.854166666664</v>
      </c>
      <c r="E2" s="5">
        <v>44438.5625</v>
      </c>
      <c r="F2" s="5">
        <f t="shared" ref="F2:F65" si="1">E2+TIME(9,0,0)</f>
        <v>44438.9375</v>
      </c>
      <c r="G2" s="2" t="s">
        <v>2</v>
      </c>
      <c r="H2" s="2" t="s">
        <v>3</v>
      </c>
    </row>
    <row r="3" spans="1:8" x14ac:dyDescent="0.3">
      <c r="A3" s="2" t="s">
        <v>5</v>
      </c>
      <c r="B3" s="2" t="s">
        <v>4</v>
      </c>
      <c r="C3" s="3">
        <v>44403.458333333336</v>
      </c>
      <c r="D3" s="5">
        <f t="shared" si="0"/>
        <v>44403.833333333336</v>
      </c>
      <c r="E3" s="5">
        <v>44431.541666666664</v>
      </c>
      <c r="F3" s="5">
        <f t="shared" si="1"/>
        <v>44431.916666666664</v>
      </c>
      <c r="G3" s="2" t="s">
        <v>6</v>
      </c>
      <c r="H3" s="2" t="s">
        <v>7</v>
      </c>
    </row>
    <row r="4" spans="1:8" x14ac:dyDescent="0.3">
      <c r="A4" s="2" t="s">
        <v>5</v>
      </c>
      <c r="B4" s="2" t="s">
        <v>4</v>
      </c>
      <c r="C4" s="3">
        <v>44430.479166666664</v>
      </c>
      <c r="D4" s="5">
        <f t="shared" si="0"/>
        <v>44430.854166666664</v>
      </c>
      <c r="E4" s="5">
        <v>44465.5625</v>
      </c>
      <c r="F4" s="5">
        <f t="shared" si="1"/>
        <v>44465.9375</v>
      </c>
      <c r="G4" s="2" t="s">
        <v>6</v>
      </c>
      <c r="H4" s="2" t="s">
        <v>7</v>
      </c>
    </row>
    <row r="5" spans="1:8" x14ac:dyDescent="0.3">
      <c r="A5" s="2" t="s">
        <v>9</v>
      </c>
      <c r="B5" s="2" t="s">
        <v>8</v>
      </c>
      <c r="C5" s="3">
        <v>44392.416666666664</v>
      </c>
      <c r="D5" s="5">
        <f t="shared" si="0"/>
        <v>44392.791666666664</v>
      </c>
      <c r="E5" s="5">
        <v>44420.5</v>
      </c>
      <c r="F5" s="5">
        <f t="shared" si="1"/>
        <v>44420.875</v>
      </c>
      <c r="G5" s="2" t="s">
        <v>10</v>
      </c>
      <c r="H5" s="2" t="s">
        <v>11</v>
      </c>
    </row>
    <row r="6" spans="1:8" x14ac:dyDescent="0.3">
      <c r="A6" s="2" t="s">
        <v>9</v>
      </c>
      <c r="B6" s="2" t="s">
        <v>882</v>
      </c>
      <c r="C6" s="3">
        <v>44430</v>
      </c>
      <c r="D6" s="5">
        <f t="shared" si="0"/>
        <v>44430.375</v>
      </c>
      <c r="E6" s="5">
        <v>44458.083333333336</v>
      </c>
      <c r="F6" s="5">
        <f t="shared" si="1"/>
        <v>44458.458333333336</v>
      </c>
      <c r="G6" s="2" t="s">
        <v>10</v>
      </c>
      <c r="H6" s="2" t="s">
        <v>11</v>
      </c>
    </row>
    <row r="7" spans="1:8" ht="49.5" x14ac:dyDescent="0.3">
      <c r="A7" s="2" t="s">
        <v>13</v>
      </c>
      <c r="B7" s="2" t="s">
        <v>12</v>
      </c>
      <c r="C7" s="3">
        <v>44400.5</v>
      </c>
      <c r="D7" s="5">
        <f t="shared" si="0"/>
        <v>44400.875</v>
      </c>
      <c r="E7" s="5">
        <v>44428.583333333336</v>
      </c>
      <c r="F7" s="5">
        <f t="shared" si="1"/>
        <v>44428.958333333336</v>
      </c>
      <c r="G7" s="2" t="s">
        <v>14</v>
      </c>
      <c r="H7" s="2" t="s">
        <v>15</v>
      </c>
    </row>
    <row r="8" spans="1:8" ht="49.5" x14ac:dyDescent="0.3">
      <c r="A8" s="2" t="s">
        <v>13</v>
      </c>
      <c r="B8" s="2" t="s">
        <v>12</v>
      </c>
      <c r="C8" s="3">
        <v>44435.5</v>
      </c>
      <c r="D8" s="5">
        <f t="shared" si="0"/>
        <v>44435.875</v>
      </c>
      <c r="E8" s="5">
        <v>44470.583333333336</v>
      </c>
      <c r="F8" s="5">
        <f t="shared" si="1"/>
        <v>44470.958333333336</v>
      </c>
      <c r="G8" s="2" t="s">
        <v>14</v>
      </c>
      <c r="H8" s="2" t="s">
        <v>15</v>
      </c>
    </row>
    <row r="9" spans="1:8" ht="33" x14ac:dyDescent="0.3">
      <c r="A9" s="2" t="s">
        <v>9</v>
      </c>
      <c r="B9" s="2" t="s">
        <v>16</v>
      </c>
      <c r="C9" s="3">
        <v>44410.5</v>
      </c>
      <c r="D9" s="5">
        <f t="shared" si="0"/>
        <v>44410.875</v>
      </c>
      <c r="E9" s="5">
        <v>44438.583333333336</v>
      </c>
      <c r="F9" s="5">
        <f t="shared" si="1"/>
        <v>44438.958333333336</v>
      </c>
      <c r="G9" s="2" t="s">
        <v>17</v>
      </c>
      <c r="H9" s="2" t="s">
        <v>18</v>
      </c>
    </row>
    <row r="10" spans="1:8" ht="49.5" x14ac:dyDescent="0.3">
      <c r="A10" s="2" t="s">
        <v>20</v>
      </c>
      <c r="B10" s="2" t="s">
        <v>19</v>
      </c>
      <c r="C10" s="3">
        <v>44411.395833333336</v>
      </c>
      <c r="D10" s="5">
        <f t="shared" si="0"/>
        <v>44411.770833333336</v>
      </c>
      <c r="E10" s="5">
        <v>44439.479166666664</v>
      </c>
      <c r="F10" s="5">
        <f t="shared" si="1"/>
        <v>44439.854166666664</v>
      </c>
      <c r="G10" s="2" t="s">
        <v>21</v>
      </c>
      <c r="H10" s="2" t="s">
        <v>22</v>
      </c>
    </row>
    <row r="11" spans="1:8" x14ac:dyDescent="0.3">
      <c r="A11" s="2" t="s">
        <v>24</v>
      </c>
      <c r="B11" s="2" t="s">
        <v>23</v>
      </c>
      <c r="C11" s="3">
        <v>44395.041666666664</v>
      </c>
      <c r="D11" s="5">
        <f t="shared" si="0"/>
        <v>44395.416666666664</v>
      </c>
      <c r="E11" s="5">
        <v>44423.125</v>
      </c>
      <c r="F11" s="5">
        <f t="shared" si="1"/>
        <v>44423.5</v>
      </c>
      <c r="G11" s="2" t="s">
        <v>25</v>
      </c>
      <c r="H11" s="2" t="s">
        <v>26</v>
      </c>
    </row>
    <row r="12" spans="1:8" ht="49.5" x14ac:dyDescent="0.3">
      <c r="A12" s="2" t="s">
        <v>24</v>
      </c>
      <c r="B12" s="2" t="s">
        <v>27</v>
      </c>
      <c r="C12" s="3">
        <v>44409.458333333336</v>
      </c>
      <c r="D12" s="5">
        <f t="shared" si="0"/>
        <v>44409.833333333336</v>
      </c>
      <c r="E12" s="5">
        <v>44437.541666666664</v>
      </c>
      <c r="F12" s="5">
        <f t="shared" si="1"/>
        <v>44437.916666666664</v>
      </c>
      <c r="G12" s="2" t="s">
        <v>28</v>
      </c>
      <c r="H12" s="2" t="s">
        <v>29</v>
      </c>
    </row>
    <row r="13" spans="1:8" ht="49.5" x14ac:dyDescent="0.3">
      <c r="A13" s="2" t="s">
        <v>24</v>
      </c>
      <c r="B13" s="2" t="s">
        <v>27</v>
      </c>
      <c r="C13" s="3">
        <v>44430.458333333336</v>
      </c>
      <c r="D13" s="5">
        <f t="shared" si="0"/>
        <v>44430.833333333336</v>
      </c>
      <c r="E13" s="5">
        <v>44465.541666666664</v>
      </c>
      <c r="F13" s="5">
        <f t="shared" si="1"/>
        <v>44465.916666666664</v>
      </c>
      <c r="G13" s="2" t="s">
        <v>28</v>
      </c>
      <c r="H13" s="2" t="s">
        <v>29</v>
      </c>
    </row>
    <row r="14" spans="1:8" x14ac:dyDescent="0.3">
      <c r="A14" s="2" t="s">
        <v>31</v>
      </c>
      <c r="B14" s="2" t="s">
        <v>30</v>
      </c>
      <c r="C14" s="3">
        <v>44398.416666666664</v>
      </c>
      <c r="D14" s="5">
        <f t="shared" si="0"/>
        <v>44398.791666666664</v>
      </c>
      <c r="E14" s="5">
        <v>44426.5</v>
      </c>
      <c r="F14" s="5">
        <f t="shared" si="1"/>
        <v>44426.875</v>
      </c>
      <c r="G14" s="2" t="s">
        <v>32</v>
      </c>
      <c r="H14" s="2" t="s">
        <v>33</v>
      </c>
    </row>
    <row r="15" spans="1:8" x14ac:dyDescent="0.3">
      <c r="A15" s="2" t="s">
        <v>31</v>
      </c>
      <c r="B15" s="2" t="s">
        <v>30</v>
      </c>
      <c r="C15" s="3">
        <v>44419.416666666664</v>
      </c>
      <c r="D15" s="5">
        <f t="shared" si="0"/>
        <v>44419.791666666664</v>
      </c>
      <c r="E15" s="5">
        <v>44447.5</v>
      </c>
      <c r="F15" s="5">
        <f t="shared" si="1"/>
        <v>44447.875</v>
      </c>
      <c r="G15" s="2" t="s">
        <v>32</v>
      </c>
      <c r="H15" s="2" t="s">
        <v>33</v>
      </c>
    </row>
    <row r="16" spans="1:8" x14ac:dyDescent="0.3">
      <c r="A16" s="2" t="s">
        <v>35</v>
      </c>
      <c r="B16" s="2" t="s">
        <v>34</v>
      </c>
      <c r="C16" s="3">
        <v>44423.041666666664</v>
      </c>
      <c r="D16" s="5">
        <f t="shared" si="0"/>
        <v>44423.416666666664</v>
      </c>
      <c r="E16" s="5">
        <v>44451.125</v>
      </c>
      <c r="F16" s="5">
        <f t="shared" si="1"/>
        <v>44451.5</v>
      </c>
      <c r="G16" s="2" t="s">
        <v>36</v>
      </c>
      <c r="H16" s="2" t="s">
        <v>37</v>
      </c>
    </row>
    <row r="17" spans="1:8" ht="33" x14ac:dyDescent="0.3">
      <c r="A17" s="2" t="s">
        <v>24</v>
      </c>
      <c r="B17" s="2" t="s">
        <v>38</v>
      </c>
      <c r="C17" s="3">
        <v>44402.25</v>
      </c>
      <c r="D17" s="5">
        <f t="shared" si="0"/>
        <v>44402.625</v>
      </c>
      <c r="E17" s="5">
        <v>44430.333333333336</v>
      </c>
      <c r="F17" s="5">
        <f t="shared" si="1"/>
        <v>44430.708333333336</v>
      </c>
      <c r="G17" s="2" t="s">
        <v>39</v>
      </c>
      <c r="H17" s="2" t="s">
        <v>40</v>
      </c>
    </row>
    <row r="18" spans="1:8" ht="33" x14ac:dyDescent="0.3">
      <c r="A18" s="2" t="s">
        <v>24</v>
      </c>
      <c r="B18" s="2" t="s">
        <v>38</v>
      </c>
      <c r="C18" s="3">
        <v>44437.25</v>
      </c>
      <c r="D18" s="5">
        <f t="shared" si="0"/>
        <v>44437.625</v>
      </c>
      <c r="E18" s="5">
        <v>44472.333333333336</v>
      </c>
      <c r="F18" s="5">
        <f t="shared" si="1"/>
        <v>44472.708333333336</v>
      </c>
      <c r="G18" s="2" t="s">
        <v>39</v>
      </c>
      <c r="H18" s="2" t="s">
        <v>40</v>
      </c>
    </row>
    <row r="19" spans="1:8" x14ac:dyDescent="0.3">
      <c r="A19" s="2" t="s">
        <v>42</v>
      </c>
      <c r="B19" s="2" t="s">
        <v>41</v>
      </c>
      <c r="C19" s="3">
        <v>44398.479166666664</v>
      </c>
      <c r="D19" s="5">
        <f t="shared" si="0"/>
        <v>44398.854166666664</v>
      </c>
      <c r="E19" s="5">
        <v>44426.5625</v>
      </c>
      <c r="F19" s="5">
        <f t="shared" si="1"/>
        <v>44426.9375</v>
      </c>
      <c r="G19" s="2" t="s">
        <v>43</v>
      </c>
      <c r="H19" s="2" t="s">
        <v>44</v>
      </c>
    </row>
    <row r="20" spans="1:8" x14ac:dyDescent="0.3">
      <c r="A20" s="2" t="s">
        <v>42</v>
      </c>
      <c r="B20" s="2" t="s">
        <v>41</v>
      </c>
      <c r="C20" s="3">
        <v>44409.041666666664</v>
      </c>
      <c r="D20" s="5">
        <f t="shared" si="0"/>
        <v>44409.416666666664</v>
      </c>
      <c r="E20" s="5">
        <v>44437.125</v>
      </c>
      <c r="F20" s="5">
        <f t="shared" si="1"/>
        <v>44437.5</v>
      </c>
      <c r="G20" s="2" t="s">
        <v>43</v>
      </c>
      <c r="H20" s="2" t="s">
        <v>44</v>
      </c>
    </row>
    <row r="21" spans="1:8" ht="115.5" x14ac:dyDescent="0.3">
      <c r="A21" s="2" t="s">
        <v>46</v>
      </c>
      <c r="B21" s="2" t="s">
        <v>45</v>
      </c>
      <c r="C21" s="3">
        <v>44431.416666666664</v>
      </c>
      <c r="D21" s="5">
        <f t="shared" si="0"/>
        <v>44431.791666666664</v>
      </c>
      <c r="E21" s="5">
        <v>44459.5</v>
      </c>
      <c r="F21" s="5">
        <f t="shared" si="1"/>
        <v>44459.875</v>
      </c>
      <c r="G21" s="2" t="s">
        <v>47</v>
      </c>
      <c r="H21" s="2" t="s">
        <v>48</v>
      </c>
    </row>
    <row r="22" spans="1:8" ht="66" x14ac:dyDescent="0.3">
      <c r="A22" s="2" t="s">
        <v>50</v>
      </c>
      <c r="B22" s="2" t="s">
        <v>49</v>
      </c>
      <c r="C22" s="3">
        <v>44409.4375</v>
      </c>
      <c r="D22" s="5">
        <f t="shared" si="0"/>
        <v>44409.8125</v>
      </c>
      <c r="E22" s="5">
        <v>44437.520833333336</v>
      </c>
      <c r="F22" s="5">
        <f t="shared" si="1"/>
        <v>44437.895833333336</v>
      </c>
      <c r="G22" s="2" t="s">
        <v>51</v>
      </c>
      <c r="H22" s="2" t="s">
        <v>52</v>
      </c>
    </row>
    <row r="23" spans="1:8" x14ac:dyDescent="0.3">
      <c r="A23" s="2" t="s">
        <v>20</v>
      </c>
      <c r="B23" s="2" t="s">
        <v>53</v>
      </c>
      <c r="C23" s="3">
        <v>44403.375</v>
      </c>
      <c r="D23" s="5">
        <f t="shared" si="0"/>
        <v>44403.75</v>
      </c>
      <c r="E23" s="5">
        <v>44431.458333333336</v>
      </c>
      <c r="F23" s="5">
        <f t="shared" si="1"/>
        <v>44431.833333333336</v>
      </c>
      <c r="G23" s="2" t="s">
        <v>54</v>
      </c>
      <c r="H23" s="2" t="s">
        <v>55</v>
      </c>
    </row>
    <row r="24" spans="1:8" x14ac:dyDescent="0.3">
      <c r="A24" s="2" t="s">
        <v>31</v>
      </c>
      <c r="B24" s="2" t="s">
        <v>56</v>
      </c>
      <c r="C24" s="3">
        <v>44398.458333333336</v>
      </c>
      <c r="D24" s="5">
        <f t="shared" si="0"/>
        <v>44398.833333333336</v>
      </c>
      <c r="E24" s="5">
        <v>44426.541666666664</v>
      </c>
      <c r="F24" s="5">
        <f t="shared" si="1"/>
        <v>44426.916666666664</v>
      </c>
      <c r="G24" s="2" t="s">
        <v>57</v>
      </c>
      <c r="H24" s="2" t="s">
        <v>58</v>
      </c>
    </row>
    <row r="25" spans="1:8" ht="49.5" x14ac:dyDescent="0.3">
      <c r="A25" s="2" t="s">
        <v>31</v>
      </c>
      <c r="B25" s="2" t="s">
        <v>59</v>
      </c>
      <c r="C25" s="3">
        <v>44402.041666666664</v>
      </c>
      <c r="D25" s="5">
        <f t="shared" si="0"/>
        <v>44402.416666666664</v>
      </c>
      <c r="E25" s="5">
        <v>44430.125</v>
      </c>
      <c r="F25" s="5">
        <f t="shared" si="1"/>
        <v>44430.5</v>
      </c>
      <c r="G25" s="2" t="s">
        <v>60</v>
      </c>
      <c r="H25" s="2" t="s">
        <v>61</v>
      </c>
    </row>
    <row r="26" spans="1:8" ht="49.5" x14ac:dyDescent="0.3">
      <c r="A26" s="2" t="s">
        <v>31</v>
      </c>
      <c r="B26" s="2" t="s">
        <v>59</v>
      </c>
      <c r="C26" s="3">
        <v>44423.041666666664</v>
      </c>
      <c r="D26" s="5">
        <f t="shared" si="0"/>
        <v>44423.416666666664</v>
      </c>
      <c r="E26" s="5">
        <v>44451.125</v>
      </c>
      <c r="F26" s="5">
        <f t="shared" si="1"/>
        <v>44451.5</v>
      </c>
      <c r="G26" s="2" t="s">
        <v>60</v>
      </c>
      <c r="H26" s="2" t="s">
        <v>61</v>
      </c>
    </row>
    <row r="27" spans="1:8" x14ac:dyDescent="0.3">
      <c r="A27" s="2" t="s">
        <v>1</v>
      </c>
      <c r="B27" s="2" t="s">
        <v>62</v>
      </c>
      <c r="C27" s="3">
        <v>44395.416666666664</v>
      </c>
      <c r="D27" s="5">
        <f t="shared" si="0"/>
        <v>44395.791666666664</v>
      </c>
      <c r="E27" s="5">
        <v>44423.5</v>
      </c>
      <c r="F27" s="5">
        <f t="shared" si="1"/>
        <v>44423.875</v>
      </c>
      <c r="G27" s="2" t="s">
        <v>63</v>
      </c>
      <c r="H27" s="2" t="s">
        <v>64</v>
      </c>
    </row>
    <row r="28" spans="1:8" x14ac:dyDescent="0.3">
      <c r="A28" s="2" t="s">
        <v>1</v>
      </c>
      <c r="B28" s="2" t="s">
        <v>62</v>
      </c>
      <c r="C28" s="3">
        <v>44416.416666666664</v>
      </c>
      <c r="D28" s="5">
        <f t="shared" si="0"/>
        <v>44416.791666666664</v>
      </c>
      <c r="E28" s="5">
        <v>44444.5</v>
      </c>
      <c r="F28" s="5">
        <f t="shared" si="1"/>
        <v>44444.875</v>
      </c>
      <c r="G28" s="2" t="s">
        <v>63</v>
      </c>
      <c r="H28" s="2" t="s">
        <v>64</v>
      </c>
    </row>
    <row r="29" spans="1:8" ht="66" x14ac:dyDescent="0.3">
      <c r="A29" s="2" t="s">
        <v>31</v>
      </c>
      <c r="B29" s="2" t="s">
        <v>65</v>
      </c>
      <c r="C29" s="3">
        <v>44419.458333333336</v>
      </c>
      <c r="D29" s="5">
        <f t="shared" si="0"/>
        <v>44419.833333333336</v>
      </c>
      <c r="E29" s="5">
        <v>44447.541666666664</v>
      </c>
      <c r="F29" s="5">
        <f t="shared" si="1"/>
        <v>44447.916666666664</v>
      </c>
      <c r="G29" s="2" t="s">
        <v>66</v>
      </c>
      <c r="H29" s="2" t="s">
        <v>67</v>
      </c>
    </row>
    <row r="30" spans="1:8" x14ac:dyDescent="0.3">
      <c r="A30" s="2" t="s">
        <v>46</v>
      </c>
      <c r="B30" s="2" t="s">
        <v>68</v>
      </c>
      <c r="C30" s="3">
        <v>44418.416666666664</v>
      </c>
      <c r="D30" s="5">
        <f t="shared" si="0"/>
        <v>44418.791666666664</v>
      </c>
      <c r="E30" s="5">
        <v>44446.5</v>
      </c>
      <c r="F30" s="5">
        <f t="shared" si="1"/>
        <v>44446.875</v>
      </c>
      <c r="G30" s="2" t="s">
        <v>69</v>
      </c>
      <c r="H30" s="2" t="s">
        <v>70</v>
      </c>
    </row>
    <row r="31" spans="1:8" x14ac:dyDescent="0.3">
      <c r="A31" s="2" t="s">
        <v>72</v>
      </c>
      <c r="B31" s="2" t="s">
        <v>71</v>
      </c>
      <c r="C31" s="3">
        <v>44395</v>
      </c>
      <c r="D31" s="5">
        <f t="shared" si="0"/>
        <v>44395.375</v>
      </c>
      <c r="E31" s="5">
        <v>44423.083333333336</v>
      </c>
      <c r="F31" s="5">
        <f t="shared" si="1"/>
        <v>44423.458333333336</v>
      </c>
      <c r="G31" s="2" t="s">
        <v>73</v>
      </c>
      <c r="H31" s="2" t="s">
        <v>74</v>
      </c>
    </row>
    <row r="32" spans="1:8" x14ac:dyDescent="0.3">
      <c r="A32" s="2" t="s">
        <v>1</v>
      </c>
      <c r="B32" s="2" t="s">
        <v>75</v>
      </c>
      <c r="C32" s="3">
        <v>44401.041666666664</v>
      </c>
      <c r="D32" s="5">
        <f t="shared" si="0"/>
        <v>44401.416666666664</v>
      </c>
      <c r="E32" s="5">
        <v>44429.125</v>
      </c>
      <c r="F32" s="5">
        <f t="shared" si="1"/>
        <v>44429.5</v>
      </c>
      <c r="G32" s="2" t="s">
        <v>76</v>
      </c>
      <c r="H32" s="2" t="s">
        <v>77</v>
      </c>
    </row>
    <row r="33" spans="1:8" x14ac:dyDescent="0.3">
      <c r="A33" s="2" t="s">
        <v>1</v>
      </c>
      <c r="B33" s="2" t="s">
        <v>75</v>
      </c>
      <c r="C33" s="3">
        <v>44405.458333333336</v>
      </c>
      <c r="D33" s="5">
        <f t="shared" si="0"/>
        <v>44405.833333333336</v>
      </c>
      <c r="E33" s="5">
        <v>44433.541666666664</v>
      </c>
      <c r="F33" s="5">
        <f t="shared" si="1"/>
        <v>44433.916666666664</v>
      </c>
      <c r="G33" s="2" t="s">
        <v>76</v>
      </c>
      <c r="H33" s="2" t="s">
        <v>77</v>
      </c>
    </row>
    <row r="34" spans="1:8" x14ac:dyDescent="0.3">
      <c r="A34" s="2" t="s">
        <v>1</v>
      </c>
      <c r="B34" s="2" t="s">
        <v>75</v>
      </c>
      <c r="C34" s="3">
        <v>44409.291666666664</v>
      </c>
      <c r="D34" s="5">
        <f t="shared" si="0"/>
        <v>44409.666666666664</v>
      </c>
      <c r="E34" s="5">
        <v>44437.375</v>
      </c>
      <c r="F34" s="5">
        <f t="shared" si="1"/>
        <v>44437.75</v>
      </c>
      <c r="G34" s="2" t="s">
        <v>76</v>
      </c>
      <c r="H34" s="2" t="s">
        <v>77</v>
      </c>
    </row>
    <row r="35" spans="1:8" x14ac:dyDescent="0.3">
      <c r="A35" s="2" t="s">
        <v>1</v>
      </c>
      <c r="B35" s="2" t="s">
        <v>75</v>
      </c>
      <c r="C35" s="3">
        <v>44412.458333333336</v>
      </c>
      <c r="D35" s="5">
        <f t="shared" si="0"/>
        <v>44412.833333333336</v>
      </c>
      <c r="E35" s="5">
        <v>44440.541666666664</v>
      </c>
      <c r="F35" s="5">
        <f t="shared" si="1"/>
        <v>44440.916666666664</v>
      </c>
      <c r="G35" s="2" t="s">
        <v>76</v>
      </c>
      <c r="H35" s="2" t="s">
        <v>77</v>
      </c>
    </row>
    <row r="36" spans="1:8" x14ac:dyDescent="0.3">
      <c r="A36" s="2" t="s">
        <v>1</v>
      </c>
      <c r="B36" s="2" t="s">
        <v>75</v>
      </c>
      <c r="C36" s="3">
        <v>44422.041666666664</v>
      </c>
      <c r="D36" s="5">
        <f t="shared" si="0"/>
        <v>44422.416666666664</v>
      </c>
      <c r="E36" s="5">
        <v>44450.125</v>
      </c>
      <c r="F36" s="5">
        <f t="shared" si="1"/>
        <v>44450.5</v>
      </c>
      <c r="G36" s="2" t="s">
        <v>76</v>
      </c>
      <c r="H36" s="2" t="s">
        <v>77</v>
      </c>
    </row>
    <row r="37" spans="1:8" x14ac:dyDescent="0.3">
      <c r="A37" s="2" t="s">
        <v>1</v>
      </c>
      <c r="B37" s="2" t="s">
        <v>75</v>
      </c>
      <c r="C37" s="3">
        <v>44429.458333333336</v>
      </c>
      <c r="D37" s="5">
        <f t="shared" si="0"/>
        <v>44429.833333333336</v>
      </c>
      <c r="E37" s="5">
        <v>44457.541666666664</v>
      </c>
      <c r="F37" s="5">
        <f t="shared" si="1"/>
        <v>44457.916666666664</v>
      </c>
      <c r="G37" s="2" t="s">
        <v>76</v>
      </c>
      <c r="H37" s="2" t="s">
        <v>77</v>
      </c>
    </row>
    <row r="38" spans="1:8" x14ac:dyDescent="0.3">
      <c r="A38" s="2" t="s">
        <v>1</v>
      </c>
      <c r="B38" s="2" t="s">
        <v>75</v>
      </c>
      <c r="C38" s="3">
        <v>44427.458333333336</v>
      </c>
      <c r="D38" s="5">
        <f t="shared" si="0"/>
        <v>44427.833333333336</v>
      </c>
      <c r="E38" s="5">
        <v>44455.541666666664</v>
      </c>
      <c r="F38" s="5">
        <f t="shared" si="1"/>
        <v>44455.916666666664</v>
      </c>
      <c r="G38" s="2" t="s">
        <v>76</v>
      </c>
      <c r="H38" s="2" t="s">
        <v>77</v>
      </c>
    </row>
    <row r="39" spans="1:8" ht="33" x14ac:dyDescent="0.3">
      <c r="A39" s="2" t="s">
        <v>79</v>
      </c>
      <c r="B39" s="2" t="s">
        <v>78</v>
      </c>
      <c r="C39" s="3">
        <v>44411.416666666664</v>
      </c>
      <c r="D39" s="5">
        <f t="shared" si="0"/>
        <v>44411.791666666664</v>
      </c>
      <c r="E39" s="5">
        <v>44439.5</v>
      </c>
      <c r="F39" s="5">
        <f t="shared" si="1"/>
        <v>44439.875</v>
      </c>
      <c r="G39" s="2" t="s">
        <v>80</v>
      </c>
      <c r="H39" s="2" t="s">
        <v>81</v>
      </c>
    </row>
    <row r="40" spans="1:8" ht="33" x14ac:dyDescent="0.3">
      <c r="A40" s="2" t="s">
        <v>24</v>
      </c>
      <c r="B40" s="2" t="s">
        <v>82</v>
      </c>
      <c r="C40" s="3">
        <v>44416.416666666664</v>
      </c>
      <c r="D40" s="5">
        <f t="shared" si="0"/>
        <v>44416.791666666664</v>
      </c>
      <c r="E40" s="5">
        <v>44444.5</v>
      </c>
      <c r="F40" s="5">
        <f t="shared" si="1"/>
        <v>44444.875</v>
      </c>
      <c r="G40" s="2" t="s">
        <v>83</v>
      </c>
      <c r="H40" s="2" t="s">
        <v>84</v>
      </c>
    </row>
    <row r="41" spans="1:8" ht="33" x14ac:dyDescent="0.3">
      <c r="A41" s="2" t="s">
        <v>24</v>
      </c>
      <c r="B41" s="2" t="s">
        <v>82</v>
      </c>
      <c r="C41" s="3">
        <v>44429.041666666664</v>
      </c>
      <c r="D41" s="5">
        <f t="shared" si="0"/>
        <v>44429.416666666664</v>
      </c>
      <c r="E41" s="5">
        <v>44457.125</v>
      </c>
      <c r="F41" s="5">
        <f t="shared" si="1"/>
        <v>44457.5</v>
      </c>
      <c r="G41" s="2" t="s">
        <v>83</v>
      </c>
      <c r="H41" s="2" t="s">
        <v>84</v>
      </c>
    </row>
    <row r="42" spans="1:8" ht="33" x14ac:dyDescent="0.3">
      <c r="A42" s="2" t="s">
        <v>1</v>
      </c>
      <c r="B42" s="2" t="s">
        <v>85</v>
      </c>
      <c r="C42" s="3">
        <v>44424.541666666664</v>
      </c>
      <c r="D42" s="5">
        <f t="shared" si="0"/>
        <v>44424.916666666664</v>
      </c>
      <c r="E42" s="5">
        <v>44452.625</v>
      </c>
      <c r="F42" s="5">
        <f t="shared" si="1"/>
        <v>44453</v>
      </c>
      <c r="G42" s="2" t="s">
        <v>86</v>
      </c>
      <c r="H42" s="2" t="s">
        <v>87</v>
      </c>
    </row>
    <row r="43" spans="1:8" ht="99" x14ac:dyDescent="0.3">
      <c r="A43" s="2" t="s">
        <v>89</v>
      </c>
      <c r="B43" s="2" t="s">
        <v>88</v>
      </c>
      <c r="C43" s="3">
        <v>44433.4375</v>
      </c>
      <c r="D43" s="5">
        <f t="shared" si="0"/>
        <v>44433.8125</v>
      </c>
      <c r="E43" s="5">
        <v>44468.520833333336</v>
      </c>
      <c r="F43" s="5">
        <f t="shared" si="1"/>
        <v>44468.895833333336</v>
      </c>
      <c r="G43" s="2" t="s">
        <v>90</v>
      </c>
      <c r="H43" s="2" t="s">
        <v>91</v>
      </c>
    </row>
    <row r="44" spans="1:8" x14ac:dyDescent="0.3">
      <c r="A44" s="2" t="s">
        <v>79</v>
      </c>
      <c r="B44" s="2" t="s">
        <v>92</v>
      </c>
      <c r="C44" s="3">
        <v>44394.166666666664</v>
      </c>
      <c r="D44" s="5">
        <f t="shared" si="0"/>
        <v>44394.541666666664</v>
      </c>
      <c r="E44" s="5">
        <v>44422.25</v>
      </c>
      <c r="F44" s="5">
        <f t="shared" si="1"/>
        <v>44422.625</v>
      </c>
      <c r="G44" s="2" t="s">
        <v>93</v>
      </c>
      <c r="H44" s="2" t="s">
        <v>94</v>
      </c>
    </row>
    <row r="45" spans="1:8" x14ac:dyDescent="0.3">
      <c r="A45" s="2" t="s">
        <v>79</v>
      </c>
      <c r="B45" s="2" t="s">
        <v>92</v>
      </c>
      <c r="C45" s="3">
        <v>44394.270833333336</v>
      </c>
      <c r="D45" s="5">
        <f t="shared" si="0"/>
        <v>44394.645833333336</v>
      </c>
      <c r="E45" s="5">
        <v>44422.354166666664</v>
      </c>
      <c r="F45" s="5">
        <f t="shared" si="1"/>
        <v>44422.729166666664</v>
      </c>
      <c r="G45" s="2" t="s">
        <v>93</v>
      </c>
      <c r="H45" s="2" t="s">
        <v>94</v>
      </c>
    </row>
    <row r="46" spans="1:8" x14ac:dyDescent="0.3">
      <c r="A46" s="2" t="s">
        <v>79</v>
      </c>
      <c r="B46" s="2" t="s">
        <v>92</v>
      </c>
      <c r="C46" s="3">
        <v>44401.166666666664</v>
      </c>
      <c r="D46" s="5">
        <f t="shared" si="0"/>
        <v>44401.541666666664</v>
      </c>
      <c r="E46" s="5">
        <v>44429.25</v>
      </c>
      <c r="F46" s="5">
        <f t="shared" si="1"/>
        <v>44429.625</v>
      </c>
      <c r="G46" s="2" t="s">
        <v>93</v>
      </c>
      <c r="H46" s="2" t="s">
        <v>94</v>
      </c>
    </row>
    <row r="47" spans="1:8" x14ac:dyDescent="0.3">
      <c r="A47" s="2" t="s">
        <v>79</v>
      </c>
      <c r="B47" s="2" t="s">
        <v>92</v>
      </c>
      <c r="C47" s="3">
        <v>44423</v>
      </c>
      <c r="D47" s="5">
        <f t="shared" si="0"/>
        <v>44423.375</v>
      </c>
      <c r="E47" s="5">
        <v>44451.083333333336</v>
      </c>
      <c r="F47" s="5">
        <f t="shared" si="1"/>
        <v>44451.458333333336</v>
      </c>
      <c r="G47" s="2" t="s">
        <v>93</v>
      </c>
      <c r="H47" s="2" t="s">
        <v>94</v>
      </c>
    </row>
    <row r="48" spans="1:8" x14ac:dyDescent="0.3">
      <c r="A48" s="2" t="s">
        <v>79</v>
      </c>
      <c r="B48" s="2" t="s">
        <v>92</v>
      </c>
      <c r="C48" s="3">
        <v>44436.166666666664</v>
      </c>
      <c r="D48" s="5">
        <f t="shared" si="0"/>
        <v>44436.541666666664</v>
      </c>
      <c r="E48" s="5">
        <v>44464.25</v>
      </c>
      <c r="F48" s="5">
        <f t="shared" si="1"/>
        <v>44464.625</v>
      </c>
      <c r="G48" s="2" t="s">
        <v>93</v>
      </c>
      <c r="H48" s="2" t="s">
        <v>94</v>
      </c>
    </row>
    <row r="49" spans="1:8" x14ac:dyDescent="0.3">
      <c r="A49" s="2" t="s">
        <v>20</v>
      </c>
      <c r="B49" s="2" t="s">
        <v>95</v>
      </c>
      <c r="C49" s="3">
        <v>44400.5</v>
      </c>
      <c r="D49" s="5">
        <f t="shared" si="0"/>
        <v>44400.875</v>
      </c>
      <c r="E49" s="5">
        <v>44428.583333333336</v>
      </c>
      <c r="F49" s="5">
        <f t="shared" si="1"/>
        <v>44428.958333333336</v>
      </c>
      <c r="G49" s="2" t="s">
        <v>96</v>
      </c>
      <c r="H49" s="2" t="s">
        <v>97</v>
      </c>
    </row>
    <row r="50" spans="1:8" x14ac:dyDescent="0.3">
      <c r="A50" s="2" t="s">
        <v>20</v>
      </c>
      <c r="B50" s="2" t="s">
        <v>95</v>
      </c>
      <c r="C50" s="3">
        <v>44421.5</v>
      </c>
      <c r="D50" s="5">
        <f t="shared" si="0"/>
        <v>44421.875</v>
      </c>
      <c r="E50" s="5">
        <v>44449.583333333336</v>
      </c>
      <c r="F50" s="5">
        <f t="shared" si="1"/>
        <v>44449.958333333336</v>
      </c>
      <c r="G50" s="2" t="s">
        <v>96</v>
      </c>
      <c r="H50" s="2" t="s">
        <v>97</v>
      </c>
    </row>
    <row r="51" spans="1:8" ht="33" x14ac:dyDescent="0.3">
      <c r="A51" s="2" t="s">
        <v>1</v>
      </c>
      <c r="B51" s="2" t="s">
        <v>98</v>
      </c>
      <c r="C51" s="3">
        <v>44422.083333333336</v>
      </c>
      <c r="D51" s="5">
        <f t="shared" si="0"/>
        <v>44422.458333333336</v>
      </c>
      <c r="E51" s="5">
        <v>44450.166666666664</v>
      </c>
      <c r="F51" s="5">
        <f t="shared" si="1"/>
        <v>44450.541666666664</v>
      </c>
      <c r="G51" s="2" t="s">
        <v>99</v>
      </c>
      <c r="H51" s="2" t="s">
        <v>100</v>
      </c>
    </row>
    <row r="52" spans="1:8" ht="33" x14ac:dyDescent="0.3">
      <c r="A52" s="2" t="s">
        <v>1</v>
      </c>
      <c r="B52" s="2" t="s">
        <v>98</v>
      </c>
      <c r="C52" s="3">
        <v>44423.291666666664</v>
      </c>
      <c r="D52" s="5">
        <f t="shared" si="0"/>
        <v>44423.666666666664</v>
      </c>
      <c r="E52" s="5">
        <v>44451.375</v>
      </c>
      <c r="F52" s="5">
        <f t="shared" si="1"/>
        <v>44451.75</v>
      </c>
      <c r="G52" s="2" t="s">
        <v>99</v>
      </c>
      <c r="H52" s="2" t="s">
        <v>100</v>
      </c>
    </row>
    <row r="53" spans="1:8" x14ac:dyDescent="0.3">
      <c r="A53" s="2" t="s">
        <v>1</v>
      </c>
      <c r="B53" s="2" t="s">
        <v>101</v>
      </c>
      <c r="C53" s="3">
        <v>44429.041666666664</v>
      </c>
      <c r="D53" s="5">
        <f t="shared" si="0"/>
        <v>44429.416666666664</v>
      </c>
      <c r="E53" s="5">
        <v>44457.125</v>
      </c>
      <c r="F53" s="5">
        <f t="shared" si="1"/>
        <v>44457.5</v>
      </c>
      <c r="G53" s="2" t="s">
        <v>102</v>
      </c>
      <c r="H53" s="2" t="s">
        <v>103</v>
      </c>
    </row>
    <row r="54" spans="1:8" x14ac:dyDescent="0.3">
      <c r="A54" s="2" t="s">
        <v>1</v>
      </c>
      <c r="B54" s="2" t="s">
        <v>101</v>
      </c>
      <c r="C54" s="3">
        <v>44402.541666666664</v>
      </c>
      <c r="D54" s="5">
        <f t="shared" si="0"/>
        <v>44402.916666666664</v>
      </c>
      <c r="E54" s="5">
        <v>44430.625</v>
      </c>
      <c r="F54" s="5">
        <f t="shared" si="1"/>
        <v>44431</v>
      </c>
      <c r="G54" s="2" t="s">
        <v>102</v>
      </c>
      <c r="H54" s="2" t="s">
        <v>103</v>
      </c>
    </row>
    <row r="55" spans="1:8" x14ac:dyDescent="0.3">
      <c r="A55" s="2" t="s">
        <v>31</v>
      </c>
      <c r="B55" s="2" t="s">
        <v>104</v>
      </c>
      <c r="C55" s="3">
        <v>44404.416666666664</v>
      </c>
      <c r="D55" s="5">
        <f t="shared" si="0"/>
        <v>44404.791666666664</v>
      </c>
      <c r="E55" s="5">
        <v>44432.5</v>
      </c>
      <c r="F55" s="5">
        <f t="shared" si="1"/>
        <v>44432.875</v>
      </c>
      <c r="G55" s="2" t="s">
        <v>105</v>
      </c>
      <c r="H55" s="2" t="s">
        <v>106</v>
      </c>
    </row>
    <row r="56" spans="1:8" ht="247.5" x14ac:dyDescent="0.3">
      <c r="A56" s="2" t="s">
        <v>24</v>
      </c>
      <c r="B56" s="2" t="s">
        <v>107</v>
      </c>
      <c r="C56" s="3">
        <v>44408.166666666664</v>
      </c>
      <c r="D56" s="5">
        <f t="shared" si="0"/>
        <v>44408.541666666664</v>
      </c>
      <c r="E56" s="5">
        <v>44436.25</v>
      </c>
      <c r="F56" s="5">
        <f t="shared" si="1"/>
        <v>44436.625</v>
      </c>
      <c r="G56" s="2" t="s">
        <v>108</v>
      </c>
      <c r="H56" s="2" t="s">
        <v>109</v>
      </c>
    </row>
    <row r="57" spans="1:8" x14ac:dyDescent="0.3">
      <c r="A57" s="2" t="s">
        <v>24</v>
      </c>
      <c r="B57" s="2" t="s">
        <v>110</v>
      </c>
      <c r="C57" s="3">
        <v>44416.083333333336</v>
      </c>
      <c r="D57" s="5">
        <f t="shared" si="0"/>
        <v>44416.458333333336</v>
      </c>
      <c r="E57" s="5">
        <v>44444.166666666664</v>
      </c>
      <c r="F57" s="5">
        <f t="shared" si="1"/>
        <v>44444.541666666664</v>
      </c>
      <c r="G57" s="2" t="s">
        <v>111</v>
      </c>
      <c r="H57" s="2" t="s">
        <v>112</v>
      </c>
    </row>
    <row r="58" spans="1:8" x14ac:dyDescent="0.3">
      <c r="A58" s="2" t="s">
        <v>24</v>
      </c>
      <c r="B58" s="2" t="s">
        <v>110</v>
      </c>
      <c r="C58" s="3">
        <v>44395.083333333336</v>
      </c>
      <c r="D58" s="5">
        <f t="shared" si="0"/>
        <v>44395.458333333336</v>
      </c>
      <c r="E58" s="5">
        <v>44423.166666666664</v>
      </c>
      <c r="F58" s="5">
        <f t="shared" si="1"/>
        <v>44423.541666666664</v>
      </c>
      <c r="G58" s="2" t="s">
        <v>111</v>
      </c>
      <c r="H58" s="2" t="s">
        <v>112</v>
      </c>
    </row>
    <row r="59" spans="1:8" x14ac:dyDescent="0.3">
      <c r="A59" s="2" t="s">
        <v>89</v>
      </c>
      <c r="B59" s="2" t="s">
        <v>113</v>
      </c>
      <c r="C59" s="3">
        <v>44394.1875</v>
      </c>
      <c r="D59" s="5">
        <f t="shared" si="0"/>
        <v>44394.5625</v>
      </c>
      <c r="E59" s="5">
        <v>44422.270833333336</v>
      </c>
      <c r="F59" s="5">
        <f t="shared" si="1"/>
        <v>44422.645833333336</v>
      </c>
      <c r="G59" s="2" t="s">
        <v>114</v>
      </c>
      <c r="H59" s="2" t="s">
        <v>115</v>
      </c>
    </row>
    <row r="60" spans="1:8" x14ac:dyDescent="0.3">
      <c r="A60" s="2" t="s">
        <v>89</v>
      </c>
      <c r="B60" s="2" t="s">
        <v>113</v>
      </c>
      <c r="C60" s="3">
        <v>44415.1875</v>
      </c>
      <c r="D60" s="5">
        <f t="shared" si="0"/>
        <v>44415.5625</v>
      </c>
      <c r="E60" s="5">
        <v>44443.270833333336</v>
      </c>
      <c r="F60" s="5">
        <f t="shared" si="1"/>
        <v>44443.645833333336</v>
      </c>
      <c r="G60" s="2" t="s">
        <v>114</v>
      </c>
      <c r="H60" s="2" t="s">
        <v>115</v>
      </c>
    </row>
    <row r="61" spans="1:8" x14ac:dyDescent="0.3">
      <c r="A61" s="2" t="s">
        <v>72</v>
      </c>
      <c r="B61" s="2" t="s">
        <v>116</v>
      </c>
      <c r="C61" s="3">
        <v>44411.458333333336</v>
      </c>
      <c r="D61" s="5">
        <f t="shared" si="0"/>
        <v>44411.833333333336</v>
      </c>
      <c r="E61" s="5">
        <v>44439.541666666664</v>
      </c>
      <c r="F61" s="5">
        <f t="shared" si="1"/>
        <v>44439.916666666664</v>
      </c>
      <c r="G61" s="2" t="s">
        <v>117</v>
      </c>
      <c r="H61" s="2" t="s">
        <v>118</v>
      </c>
    </row>
    <row r="62" spans="1:8" x14ac:dyDescent="0.3">
      <c r="A62" s="2" t="s">
        <v>13</v>
      </c>
      <c r="B62" s="2" t="s">
        <v>119</v>
      </c>
      <c r="C62" s="3">
        <v>44396.333333333336</v>
      </c>
      <c r="D62" s="5">
        <f t="shared" si="0"/>
        <v>44396.708333333336</v>
      </c>
      <c r="E62" s="5">
        <v>44424.416666666664</v>
      </c>
      <c r="F62" s="5">
        <f t="shared" si="1"/>
        <v>44424.791666666664</v>
      </c>
      <c r="G62" s="2" t="s">
        <v>120</v>
      </c>
      <c r="H62" s="2" t="s">
        <v>121</v>
      </c>
    </row>
    <row r="63" spans="1:8" x14ac:dyDescent="0.3">
      <c r="A63" s="2" t="s">
        <v>13</v>
      </c>
      <c r="B63" s="2" t="s">
        <v>119</v>
      </c>
      <c r="C63" s="3">
        <v>44417.333333333336</v>
      </c>
      <c r="D63" s="5">
        <f t="shared" si="0"/>
        <v>44417.708333333336</v>
      </c>
      <c r="E63" s="5">
        <v>44445.416666666664</v>
      </c>
      <c r="F63" s="5">
        <f t="shared" si="1"/>
        <v>44445.791666666664</v>
      </c>
      <c r="G63" s="2" t="s">
        <v>120</v>
      </c>
      <c r="H63" s="2" t="s">
        <v>121</v>
      </c>
    </row>
    <row r="64" spans="1:8" x14ac:dyDescent="0.3">
      <c r="A64" s="2" t="s">
        <v>123</v>
      </c>
      <c r="B64" s="2" t="s">
        <v>122</v>
      </c>
      <c r="C64" s="3">
        <v>44401.041666666664</v>
      </c>
      <c r="D64" s="5">
        <f t="shared" si="0"/>
        <v>44401.416666666664</v>
      </c>
      <c r="E64" s="5">
        <v>44429.125</v>
      </c>
      <c r="F64" s="5">
        <f t="shared" si="1"/>
        <v>44429.5</v>
      </c>
      <c r="G64" s="2" t="s">
        <v>124</v>
      </c>
      <c r="H64" s="2" t="s">
        <v>125</v>
      </c>
    </row>
    <row r="65" spans="1:8" x14ac:dyDescent="0.3">
      <c r="A65" s="2" t="s">
        <v>123</v>
      </c>
      <c r="B65" s="2" t="s">
        <v>122</v>
      </c>
      <c r="C65" s="3">
        <v>44409.5</v>
      </c>
      <c r="D65" s="5">
        <f t="shared" si="0"/>
        <v>44409.875</v>
      </c>
      <c r="E65" s="5">
        <v>44437.583333333336</v>
      </c>
      <c r="F65" s="5">
        <f t="shared" si="1"/>
        <v>44437.958333333336</v>
      </c>
      <c r="G65" s="2" t="s">
        <v>124</v>
      </c>
      <c r="H65" s="2" t="s">
        <v>125</v>
      </c>
    </row>
    <row r="66" spans="1:8" ht="33" x14ac:dyDescent="0.3">
      <c r="A66" s="2" t="s">
        <v>50</v>
      </c>
      <c r="B66" s="2" t="s">
        <v>126</v>
      </c>
      <c r="C66" s="3">
        <v>44397.416666666664</v>
      </c>
      <c r="D66" s="5">
        <f t="shared" ref="D66:D129" si="2">C66+TIME(9,0,0)</f>
        <v>44397.791666666664</v>
      </c>
      <c r="E66" s="5">
        <v>44425.5</v>
      </c>
      <c r="F66" s="5">
        <f t="shared" ref="F66:F129" si="3">E66+TIME(9,0,0)</f>
        <v>44425.875</v>
      </c>
      <c r="G66" s="2" t="s">
        <v>127</v>
      </c>
      <c r="H66" s="2" t="s">
        <v>128</v>
      </c>
    </row>
    <row r="67" spans="1:8" ht="33" x14ac:dyDescent="0.3">
      <c r="A67" s="2" t="s">
        <v>50</v>
      </c>
      <c r="B67" s="2" t="s">
        <v>126</v>
      </c>
      <c r="C67" s="3">
        <v>44418.416666666664</v>
      </c>
      <c r="D67" s="5">
        <f t="shared" si="2"/>
        <v>44418.791666666664</v>
      </c>
      <c r="E67" s="5">
        <v>44446.5</v>
      </c>
      <c r="F67" s="5">
        <f t="shared" si="3"/>
        <v>44446.875</v>
      </c>
      <c r="G67" s="2" t="s">
        <v>127</v>
      </c>
      <c r="H67" s="2" t="s">
        <v>128</v>
      </c>
    </row>
    <row r="68" spans="1:8" x14ac:dyDescent="0.3">
      <c r="A68" s="2" t="s">
        <v>31</v>
      </c>
      <c r="B68" s="2" t="s">
        <v>129</v>
      </c>
      <c r="C68" s="3">
        <v>44414.4375</v>
      </c>
      <c r="D68" s="5">
        <f t="shared" si="2"/>
        <v>44414.8125</v>
      </c>
      <c r="E68" s="5">
        <v>44442.520833333336</v>
      </c>
      <c r="F68" s="5">
        <f t="shared" si="3"/>
        <v>44442.895833333336</v>
      </c>
      <c r="G68" s="2" t="s">
        <v>130</v>
      </c>
      <c r="H68" s="2" t="s">
        <v>131</v>
      </c>
    </row>
    <row r="69" spans="1:8" x14ac:dyDescent="0.3">
      <c r="A69" s="2" t="s">
        <v>31</v>
      </c>
      <c r="B69" s="2" t="s">
        <v>132</v>
      </c>
      <c r="C69" s="3">
        <v>44424.416666666664</v>
      </c>
      <c r="D69" s="5">
        <f t="shared" si="2"/>
        <v>44424.791666666664</v>
      </c>
      <c r="E69" s="5">
        <v>44452.5</v>
      </c>
      <c r="F69" s="5">
        <f t="shared" si="3"/>
        <v>44452.875</v>
      </c>
      <c r="G69" s="2" t="s">
        <v>133</v>
      </c>
      <c r="H69" s="2" t="s">
        <v>134</v>
      </c>
    </row>
    <row r="70" spans="1:8" x14ac:dyDescent="0.3">
      <c r="A70" s="2" t="s">
        <v>31</v>
      </c>
      <c r="B70" s="2" t="s">
        <v>132</v>
      </c>
      <c r="C70" s="3">
        <v>44466.416666666664</v>
      </c>
      <c r="D70" s="5">
        <f t="shared" si="2"/>
        <v>44466.791666666664</v>
      </c>
      <c r="E70" s="5">
        <v>44494.5</v>
      </c>
      <c r="F70" s="5">
        <f t="shared" si="3"/>
        <v>44494.875</v>
      </c>
      <c r="G70" s="2" t="s">
        <v>133</v>
      </c>
      <c r="H70" s="2" t="s">
        <v>134</v>
      </c>
    </row>
    <row r="71" spans="1:8" x14ac:dyDescent="0.3">
      <c r="A71" s="2" t="s">
        <v>136</v>
      </c>
      <c r="B71" s="2" t="s">
        <v>135</v>
      </c>
      <c r="C71" s="3">
        <v>44395.458333333336</v>
      </c>
      <c r="D71" s="5">
        <f t="shared" si="2"/>
        <v>44395.833333333336</v>
      </c>
      <c r="E71" s="5">
        <v>44423.541666666664</v>
      </c>
      <c r="F71" s="5">
        <f t="shared" si="3"/>
        <v>44423.916666666664</v>
      </c>
      <c r="G71" s="2" t="s">
        <v>137</v>
      </c>
      <c r="H71" s="2" t="s">
        <v>138</v>
      </c>
    </row>
    <row r="72" spans="1:8" x14ac:dyDescent="0.3">
      <c r="A72" s="2" t="s">
        <v>136</v>
      </c>
      <c r="B72" s="2" t="s">
        <v>135</v>
      </c>
      <c r="C72" s="3">
        <v>44416.458333333336</v>
      </c>
      <c r="D72" s="5">
        <f t="shared" si="2"/>
        <v>44416.833333333336</v>
      </c>
      <c r="E72" s="5">
        <v>44444.541666666664</v>
      </c>
      <c r="F72" s="5">
        <f t="shared" si="3"/>
        <v>44444.916666666664</v>
      </c>
      <c r="G72" s="2" t="s">
        <v>137</v>
      </c>
      <c r="H72" s="2" t="s">
        <v>138</v>
      </c>
    </row>
    <row r="73" spans="1:8" x14ac:dyDescent="0.3">
      <c r="A73" s="2" t="s">
        <v>50</v>
      </c>
      <c r="B73" s="2" t="s">
        <v>139</v>
      </c>
      <c r="C73" s="3">
        <v>44403.4375</v>
      </c>
      <c r="D73" s="5">
        <f t="shared" si="2"/>
        <v>44403.8125</v>
      </c>
      <c r="E73" s="5">
        <v>44431.520833333336</v>
      </c>
      <c r="F73" s="5">
        <f t="shared" si="3"/>
        <v>44431.895833333336</v>
      </c>
      <c r="G73" s="2" t="s">
        <v>140</v>
      </c>
      <c r="H73" s="2" t="s">
        <v>141</v>
      </c>
    </row>
    <row r="74" spans="1:8" x14ac:dyDescent="0.3">
      <c r="A74" s="2" t="s">
        <v>50</v>
      </c>
      <c r="B74" s="2" t="s">
        <v>139</v>
      </c>
      <c r="C74" s="3">
        <v>44424.4375</v>
      </c>
      <c r="D74" s="5">
        <f t="shared" si="2"/>
        <v>44424.8125</v>
      </c>
      <c r="E74" s="5">
        <v>44452.520833333336</v>
      </c>
      <c r="F74" s="5">
        <f t="shared" si="3"/>
        <v>44452.895833333336</v>
      </c>
      <c r="G74" s="2" t="s">
        <v>140</v>
      </c>
      <c r="H74" s="2" t="s">
        <v>141</v>
      </c>
    </row>
    <row r="75" spans="1:8" x14ac:dyDescent="0.3">
      <c r="A75" s="2" t="s">
        <v>50</v>
      </c>
      <c r="B75" s="2" t="s">
        <v>139</v>
      </c>
      <c r="C75" s="3">
        <v>44411.4375</v>
      </c>
      <c r="D75" s="5">
        <f t="shared" si="2"/>
        <v>44411.8125</v>
      </c>
      <c r="E75" s="5">
        <v>44439.520833333336</v>
      </c>
      <c r="F75" s="5">
        <f t="shared" si="3"/>
        <v>44439.895833333336</v>
      </c>
      <c r="G75" s="2" t="s">
        <v>140</v>
      </c>
      <c r="H75" s="2" t="s">
        <v>141</v>
      </c>
    </row>
    <row r="76" spans="1:8" x14ac:dyDescent="0.3">
      <c r="A76" s="2" t="s">
        <v>72</v>
      </c>
      <c r="B76" s="2" t="s">
        <v>142</v>
      </c>
      <c r="C76" s="3">
        <v>44396.375</v>
      </c>
      <c r="D76" s="5">
        <f t="shared" si="2"/>
        <v>44396.75</v>
      </c>
      <c r="E76" s="5">
        <v>44424.458333333336</v>
      </c>
      <c r="F76" s="5">
        <f t="shared" si="3"/>
        <v>44424.833333333336</v>
      </c>
      <c r="G76" s="2" t="s">
        <v>143</v>
      </c>
      <c r="H76" s="2" t="s">
        <v>144</v>
      </c>
    </row>
    <row r="77" spans="1:8" x14ac:dyDescent="0.3">
      <c r="A77" s="2" t="s">
        <v>72</v>
      </c>
      <c r="B77" s="2" t="s">
        <v>142</v>
      </c>
      <c r="C77" s="3">
        <v>44398.375</v>
      </c>
      <c r="D77" s="5">
        <f t="shared" si="2"/>
        <v>44398.75</v>
      </c>
      <c r="E77" s="5">
        <v>44426.458333333336</v>
      </c>
      <c r="F77" s="5">
        <f t="shared" si="3"/>
        <v>44426.833333333336</v>
      </c>
      <c r="G77" s="2" t="s">
        <v>143</v>
      </c>
      <c r="H77" s="2" t="s">
        <v>144</v>
      </c>
    </row>
    <row r="78" spans="1:8" x14ac:dyDescent="0.3">
      <c r="A78" s="2" t="s">
        <v>72</v>
      </c>
      <c r="B78" s="2" t="s">
        <v>142</v>
      </c>
      <c r="C78" s="3">
        <v>44404.041666666664</v>
      </c>
      <c r="D78" s="5">
        <f t="shared" si="2"/>
        <v>44404.416666666664</v>
      </c>
      <c r="E78" s="5">
        <v>44432.125</v>
      </c>
      <c r="F78" s="5">
        <f t="shared" si="3"/>
        <v>44432.5</v>
      </c>
      <c r="G78" s="2" t="s">
        <v>143</v>
      </c>
      <c r="H78" s="2" t="s">
        <v>144</v>
      </c>
    </row>
    <row r="79" spans="1:8" x14ac:dyDescent="0.3">
      <c r="A79" s="2" t="s">
        <v>72</v>
      </c>
      <c r="B79" s="2" t="s">
        <v>142</v>
      </c>
      <c r="C79" s="3">
        <v>44417.375</v>
      </c>
      <c r="D79" s="5">
        <f t="shared" si="2"/>
        <v>44417.75</v>
      </c>
      <c r="E79" s="5">
        <v>44445.458333333336</v>
      </c>
      <c r="F79" s="5">
        <f t="shared" si="3"/>
        <v>44445.833333333336</v>
      </c>
      <c r="G79" s="2" t="s">
        <v>143</v>
      </c>
      <c r="H79" s="2" t="s">
        <v>144</v>
      </c>
    </row>
    <row r="80" spans="1:8" x14ac:dyDescent="0.3">
      <c r="A80" s="2" t="s">
        <v>72</v>
      </c>
      <c r="B80" s="2" t="s">
        <v>142</v>
      </c>
      <c r="C80" s="3">
        <v>44425.041666666664</v>
      </c>
      <c r="D80" s="5">
        <f t="shared" si="2"/>
        <v>44425.416666666664</v>
      </c>
      <c r="E80" s="5">
        <v>44453.125</v>
      </c>
      <c r="F80" s="5">
        <f t="shared" si="3"/>
        <v>44453.5</v>
      </c>
      <c r="G80" s="2" t="s">
        <v>143</v>
      </c>
      <c r="H80" s="2" t="s">
        <v>144</v>
      </c>
    </row>
    <row r="81" spans="1:8" x14ac:dyDescent="0.3">
      <c r="A81" s="2" t="s">
        <v>72</v>
      </c>
      <c r="B81" s="2" t="s">
        <v>142</v>
      </c>
      <c r="C81" s="3">
        <v>44432.375</v>
      </c>
      <c r="D81" s="5">
        <f t="shared" si="2"/>
        <v>44432.75</v>
      </c>
      <c r="E81" s="5">
        <v>44460.458333333336</v>
      </c>
      <c r="F81" s="5">
        <f t="shared" si="3"/>
        <v>44460.833333333336</v>
      </c>
      <c r="G81" s="2" t="s">
        <v>143</v>
      </c>
      <c r="H81" s="2" t="s">
        <v>144</v>
      </c>
    </row>
    <row r="82" spans="1:8" ht="33" x14ac:dyDescent="0.3">
      <c r="A82" s="2" t="s">
        <v>9</v>
      </c>
      <c r="B82" s="2" t="s">
        <v>145</v>
      </c>
      <c r="C82" s="3">
        <v>44457.458333333336</v>
      </c>
      <c r="D82" s="5">
        <f t="shared" si="2"/>
        <v>44457.833333333336</v>
      </c>
      <c r="E82" s="5">
        <v>44492.541666666664</v>
      </c>
      <c r="F82" s="5">
        <f t="shared" si="3"/>
        <v>44492.916666666664</v>
      </c>
      <c r="G82" s="2" t="s">
        <v>146</v>
      </c>
      <c r="H82" s="2" t="s">
        <v>147</v>
      </c>
    </row>
    <row r="83" spans="1:8" ht="33" x14ac:dyDescent="0.3">
      <c r="A83" s="2" t="s">
        <v>9</v>
      </c>
      <c r="B83" s="2" t="s">
        <v>145</v>
      </c>
      <c r="C83" s="3">
        <v>44415.333333333336</v>
      </c>
      <c r="D83" s="5">
        <f t="shared" si="2"/>
        <v>44415.708333333336</v>
      </c>
      <c r="E83" s="5">
        <v>44443.416666666664</v>
      </c>
      <c r="F83" s="5">
        <f t="shared" si="3"/>
        <v>44443.791666666664</v>
      </c>
      <c r="G83" s="2" t="s">
        <v>146</v>
      </c>
      <c r="H83" s="2" t="s">
        <v>147</v>
      </c>
    </row>
    <row r="84" spans="1:8" ht="33" x14ac:dyDescent="0.3">
      <c r="A84" s="2" t="s">
        <v>9</v>
      </c>
      <c r="B84" s="2" t="s">
        <v>145</v>
      </c>
      <c r="C84" s="3">
        <v>44415.458333333336</v>
      </c>
      <c r="D84" s="5">
        <f t="shared" si="2"/>
        <v>44415.833333333336</v>
      </c>
      <c r="E84" s="5">
        <v>44443.541666666664</v>
      </c>
      <c r="F84" s="5">
        <f t="shared" si="3"/>
        <v>44443.916666666664</v>
      </c>
      <c r="G84" s="2" t="s">
        <v>146</v>
      </c>
      <c r="H84" s="2" t="s">
        <v>147</v>
      </c>
    </row>
    <row r="85" spans="1:8" ht="198" x14ac:dyDescent="0.3">
      <c r="A85" s="2" t="s">
        <v>31</v>
      </c>
      <c r="B85" s="2" t="s">
        <v>148</v>
      </c>
      <c r="C85" s="3">
        <v>44450.291666666664</v>
      </c>
      <c r="D85" s="5">
        <f t="shared" si="2"/>
        <v>44450.666666666664</v>
      </c>
      <c r="E85" s="5">
        <v>44485.375</v>
      </c>
      <c r="F85" s="5">
        <f t="shared" si="3"/>
        <v>44485.75</v>
      </c>
      <c r="G85" s="2" t="s">
        <v>149</v>
      </c>
      <c r="H85" s="2" t="s">
        <v>150</v>
      </c>
    </row>
    <row r="86" spans="1:8" ht="198" x14ac:dyDescent="0.3">
      <c r="A86" s="2" t="s">
        <v>31</v>
      </c>
      <c r="B86" s="2" t="s">
        <v>148</v>
      </c>
      <c r="C86" s="3">
        <v>44415.083333333336</v>
      </c>
      <c r="D86" s="5">
        <f t="shared" si="2"/>
        <v>44415.458333333336</v>
      </c>
      <c r="E86" s="5">
        <v>44443.166666666664</v>
      </c>
      <c r="F86" s="5">
        <f t="shared" si="3"/>
        <v>44443.541666666664</v>
      </c>
      <c r="G86" s="2" t="s">
        <v>149</v>
      </c>
      <c r="H86" s="2" t="s">
        <v>150</v>
      </c>
    </row>
    <row r="87" spans="1:8" x14ac:dyDescent="0.3">
      <c r="A87" s="2" t="s">
        <v>31</v>
      </c>
      <c r="B87" s="2" t="s">
        <v>151</v>
      </c>
      <c r="C87" s="3">
        <v>44415.083333333336</v>
      </c>
      <c r="D87" s="5">
        <f t="shared" si="2"/>
        <v>44415.458333333336</v>
      </c>
      <c r="E87" s="5">
        <v>44443.166666666664</v>
      </c>
      <c r="F87" s="5">
        <f t="shared" si="3"/>
        <v>44443.541666666664</v>
      </c>
      <c r="G87" s="2" t="s">
        <v>152</v>
      </c>
      <c r="H87" s="2" t="s">
        <v>153</v>
      </c>
    </row>
    <row r="88" spans="1:8" ht="165" x14ac:dyDescent="0.3">
      <c r="A88" s="2" t="s">
        <v>155</v>
      </c>
      <c r="B88" s="2" t="s">
        <v>154</v>
      </c>
      <c r="C88" s="3">
        <v>44399.416666666664</v>
      </c>
      <c r="D88" s="5">
        <f t="shared" si="2"/>
        <v>44399.791666666664</v>
      </c>
      <c r="E88" s="5">
        <v>44427.5</v>
      </c>
      <c r="F88" s="5">
        <f t="shared" si="3"/>
        <v>44427.875</v>
      </c>
      <c r="G88" s="2" t="s">
        <v>156</v>
      </c>
      <c r="H88" s="2" t="s">
        <v>157</v>
      </c>
    </row>
    <row r="89" spans="1:8" x14ac:dyDescent="0.3">
      <c r="A89" s="2" t="s">
        <v>155</v>
      </c>
      <c r="B89" s="2" t="s">
        <v>158</v>
      </c>
      <c r="C89" s="3">
        <v>44431.5</v>
      </c>
      <c r="D89" s="5">
        <f t="shared" si="2"/>
        <v>44431.875</v>
      </c>
      <c r="E89" s="5">
        <v>44466.583333333336</v>
      </c>
      <c r="F89" s="5">
        <f t="shared" si="3"/>
        <v>44466.958333333336</v>
      </c>
      <c r="G89" s="2" t="s">
        <v>159</v>
      </c>
      <c r="H89" s="2" t="s">
        <v>160</v>
      </c>
    </row>
    <row r="90" spans="1:8" x14ac:dyDescent="0.3">
      <c r="A90" s="2" t="s">
        <v>155</v>
      </c>
      <c r="B90" s="2" t="s">
        <v>158</v>
      </c>
      <c r="C90" s="3">
        <v>44397.5</v>
      </c>
      <c r="D90" s="5">
        <f t="shared" si="2"/>
        <v>44397.875</v>
      </c>
      <c r="E90" s="5">
        <v>44425.583333333336</v>
      </c>
      <c r="F90" s="5">
        <f t="shared" si="3"/>
        <v>44425.958333333336</v>
      </c>
      <c r="G90" s="2" t="s">
        <v>159</v>
      </c>
      <c r="H90" s="2" t="s">
        <v>160</v>
      </c>
    </row>
    <row r="91" spans="1:8" x14ac:dyDescent="0.3">
      <c r="A91" s="2" t="s">
        <v>5</v>
      </c>
      <c r="B91" s="2" t="s">
        <v>161</v>
      </c>
      <c r="C91" s="3">
        <v>44415.208333333336</v>
      </c>
      <c r="D91" s="5">
        <f t="shared" si="2"/>
        <v>44415.583333333336</v>
      </c>
      <c r="E91" s="5">
        <v>44443.291666666664</v>
      </c>
      <c r="F91" s="5">
        <f t="shared" si="3"/>
        <v>44443.666666666664</v>
      </c>
      <c r="G91" s="2" t="s">
        <v>162</v>
      </c>
      <c r="H91" s="2" t="s">
        <v>163</v>
      </c>
    </row>
    <row r="92" spans="1:8" ht="33" x14ac:dyDescent="0.3">
      <c r="A92" s="2" t="s">
        <v>5</v>
      </c>
      <c r="B92" s="2" t="s">
        <v>164</v>
      </c>
      <c r="C92" s="3">
        <v>44391.416666666664</v>
      </c>
      <c r="D92" s="5">
        <f t="shared" si="2"/>
        <v>44391.791666666664</v>
      </c>
      <c r="E92" s="5">
        <v>44419.5</v>
      </c>
      <c r="F92" s="5">
        <f t="shared" si="3"/>
        <v>44419.875</v>
      </c>
      <c r="G92" s="2" t="s">
        <v>165</v>
      </c>
      <c r="H92" s="2" t="s">
        <v>166</v>
      </c>
    </row>
    <row r="93" spans="1:8" ht="33" x14ac:dyDescent="0.3">
      <c r="A93" s="2" t="s">
        <v>5</v>
      </c>
      <c r="B93" s="2" t="s">
        <v>164</v>
      </c>
      <c r="C93" s="3">
        <v>44400.416666666664</v>
      </c>
      <c r="D93" s="5">
        <f t="shared" si="2"/>
        <v>44400.791666666664</v>
      </c>
      <c r="E93" s="5">
        <v>44428.5</v>
      </c>
      <c r="F93" s="5">
        <f t="shared" si="3"/>
        <v>44428.875</v>
      </c>
      <c r="G93" s="2" t="s">
        <v>165</v>
      </c>
      <c r="H93" s="2" t="s">
        <v>166</v>
      </c>
    </row>
    <row r="94" spans="1:8" ht="33" x14ac:dyDescent="0.3">
      <c r="A94" s="2" t="s">
        <v>5</v>
      </c>
      <c r="B94" s="2" t="s">
        <v>164</v>
      </c>
      <c r="C94" s="3">
        <v>44406.416666666664</v>
      </c>
      <c r="D94" s="5">
        <f t="shared" si="2"/>
        <v>44406.791666666664</v>
      </c>
      <c r="E94" s="5">
        <v>44434.5</v>
      </c>
      <c r="F94" s="5">
        <f t="shared" si="3"/>
        <v>44434.875</v>
      </c>
      <c r="G94" s="2" t="s">
        <v>165</v>
      </c>
      <c r="H94" s="2" t="s">
        <v>166</v>
      </c>
    </row>
    <row r="95" spans="1:8" ht="33" x14ac:dyDescent="0.3">
      <c r="A95" s="2" t="s">
        <v>5</v>
      </c>
      <c r="B95" s="2" t="s">
        <v>164</v>
      </c>
      <c r="C95" s="3">
        <v>44412.416666666664</v>
      </c>
      <c r="D95" s="5">
        <f t="shared" si="2"/>
        <v>44412.791666666664</v>
      </c>
      <c r="E95" s="5">
        <v>44440.5</v>
      </c>
      <c r="F95" s="5">
        <f t="shared" si="3"/>
        <v>44440.875</v>
      </c>
      <c r="G95" s="2" t="s">
        <v>165</v>
      </c>
      <c r="H95" s="2" t="s">
        <v>166</v>
      </c>
    </row>
    <row r="96" spans="1:8" ht="33" x14ac:dyDescent="0.3">
      <c r="A96" s="2" t="s">
        <v>5</v>
      </c>
      <c r="B96" s="2" t="s">
        <v>164</v>
      </c>
      <c r="C96" s="3">
        <v>44427.416666666664</v>
      </c>
      <c r="D96" s="5">
        <f t="shared" si="2"/>
        <v>44427.791666666664</v>
      </c>
      <c r="E96" s="5">
        <v>44455.5</v>
      </c>
      <c r="F96" s="5">
        <f t="shared" si="3"/>
        <v>44455.875</v>
      </c>
      <c r="G96" s="2" t="s">
        <v>165</v>
      </c>
      <c r="H96" s="2" t="s">
        <v>166</v>
      </c>
    </row>
    <row r="97" spans="1:8" ht="33" x14ac:dyDescent="0.3">
      <c r="A97" s="2" t="s">
        <v>5</v>
      </c>
      <c r="B97" s="2" t="s">
        <v>164</v>
      </c>
      <c r="C97" s="3">
        <v>44433.416666666664</v>
      </c>
      <c r="D97" s="5">
        <f t="shared" si="2"/>
        <v>44433.791666666664</v>
      </c>
      <c r="E97" s="5">
        <v>44461.5</v>
      </c>
      <c r="F97" s="5">
        <f t="shared" si="3"/>
        <v>44461.875</v>
      </c>
      <c r="G97" s="2" t="s">
        <v>165</v>
      </c>
      <c r="H97" s="2" t="s">
        <v>166</v>
      </c>
    </row>
    <row r="98" spans="1:8" ht="33" x14ac:dyDescent="0.3">
      <c r="A98" s="2" t="s">
        <v>5</v>
      </c>
      <c r="B98" s="2" t="s">
        <v>164</v>
      </c>
      <c r="C98" s="3">
        <v>44435.416666666664</v>
      </c>
      <c r="D98" s="5">
        <f t="shared" si="2"/>
        <v>44435.791666666664</v>
      </c>
      <c r="E98" s="5">
        <v>44463.5</v>
      </c>
      <c r="F98" s="5">
        <f t="shared" si="3"/>
        <v>44463.875</v>
      </c>
      <c r="G98" s="2" t="s">
        <v>165</v>
      </c>
      <c r="H98" s="2" t="s">
        <v>166</v>
      </c>
    </row>
    <row r="99" spans="1:8" ht="49.5" x14ac:dyDescent="0.3">
      <c r="A99" s="2" t="s">
        <v>1</v>
      </c>
      <c r="B99" s="2" t="s">
        <v>167</v>
      </c>
      <c r="C99" s="3">
        <v>44436.25</v>
      </c>
      <c r="D99" s="5">
        <f t="shared" si="2"/>
        <v>44436.625</v>
      </c>
      <c r="E99" s="5">
        <v>44471.333333333336</v>
      </c>
      <c r="F99" s="5">
        <f t="shared" si="3"/>
        <v>44471.708333333336</v>
      </c>
      <c r="G99" s="2" t="s">
        <v>168</v>
      </c>
      <c r="H99" s="2" t="s">
        <v>169</v>
      </c>
    </row>
    <row r="100" spans="1:8" ht="49.5" x14ac:dyDescent="0.3">
      <c r="A100" s="2" t="s">
        <v>1</v>
      </c>
      <c r="B100" s="2" t="s">
        <v>167</v>
      </c>
      <c r="C100" s="3">
        <v>44401.25</v>
      </c>
      <c r="D100" s="5">
        <f t="shared" si="2"/>
        <v>44401.625</v>
      </c>
      <c r="E100" s="5">
        <v>44429.333333333336</v>
      </c>
      <c r="F100" s="5">
        <f t="shared" si="3"/>
        <v>44429.708333333336</v>
      </c>
      <c r="G100" s="2" t="s">
        <v>168</v>
      </c>
      <c r="H100" s="2" t="s">
        <v>169</v>
      </c>
    </row>
    <row r="101" spans="1:8" x14ac:dyDescent="0.3">
      <c r="A101" s="2" t="s">
        <v>5</v>
      </c>
      <c r="B101" s="2" t="s">
        <v>170</v>
      </c>
      <c r="C101" s="3">
        <v>44408.041666666664</v>
      </c>
      <c r="D101" s="5">
        <f t="shared" si="2"/>
        <v>44408.416666666664</v>
      </c>
      <c r="E101" s="5">
        <v>44436.125</v>
      </c>
      <c r="F101" s="5">
        <f t="shared" si="3"/>
        <v>44436.5</v>
      </c>
      <c r="G101" s="2" t="s">
        <v>171</v>
      </c>
      <c r="H101" s="2" t="s">
        <v>172</v>
      </c>
    </row>
    <row r="102" spans="1:8" x14ac:dyDescent="0.3">
      <c r="A102" s="2" t="s">
        <v>50</v>
      </c>
      <c r="B102" s="2" t="s">
        <v>173</v>
      </c>
      <c r="C102" s="3">
        <v>44409.375</v>
      </c>
      <c r="D102" s="5">
        <f t="shared" si="2"/>
        <v>44409.75</v>
      </c>
      <c r="E102" s="5">
        <v>44437.458333333336</v>
      </c>
      <c r="F102" s="5">
        <f t="shared" si="3"/>
        <v>44437.833333333336</v>
      </c>
      <c r="G102" s="2" t="s">
        <v>174</v>
      </c>
      <c r="H102" s="2" t="s">
        <v>175</v>
      </c>
    </row>
    <row r="103" spans="1:8" x14ac:dyDescent="0.3">
      <c r="A103" s="2" t="s">
        <v>50</v>
      </c>
      <c r="B103" s="2" t="s">
        <v>173</v>
      </c>
      <c r="C103" s="3">
        <v>44430.5</v>
      </c>
      <c r="D103" s="5">
        <f t="shared" si="2"/>
        <v>44430.875</v>
      </c>
      <c r="E103" s="5">
        <v>44458.583333333336</v>
      </c>
      <c r="F103" s="5">
        <f t="shared" si="3"/>
        <v>44458.958333333336</v>
      </c>
      <c r="G103" s="2" t="s">
        <v>174</v>
      </c>
      <c r="H103" s="2" t="s">
        <v>175</v>
      </c>
    </row>
    <row r="104" spans="1:8" x14ac:dyDescent="0.3">
      <c r="A104" s="2" t="s">
        <v>50</v>
      </c>
      <c r="B104" s="2" t="s">
        <v>173</v>
      </c>
      <c r="C104" s="3">
        <v>44395.5</v>
      </c>
      <c r="D104" s="5">
        <f t="shared" si="2"/>
        <v>44395.875</v>
      </c>
      <c r="E104" s="5">
        <v>44423.583333333336</v>
      </c>
      <c r="F104" s="5">
        <f t="shared" si="3"/>
        <v>44423.958333333336</v>
      </c>
      <c r="G104" s="2" t="s">
        <v>174</v>
      </c>
      <c r="H104" s="2" t="s">
        <v>175</v>
      </c>
    </row>
    <row r="105" spans="1:8" ht="66" x14ac:dyDescent="0.3">
      <c r="A105" s="2" t="s">
        <v>31</v>
      </c>
      <c r="B105" s="2" t="s">
        <v>176</v>
      </c>
      <c r="C105" s="3">
        <v>44422.041666666664</v>
      </c>
      <c r="D105" s="5">
        <f t="shared" si="2"/>
        <v>44422.416666666664</v>
      </c>
      <c r="E105" s="5">
        <v>44450.125</v>
      </c>
      <c r="F105" s="5">
        <f t="shared" si="3"/>
        <v>44450.5</v>
      </c>
      <c r="G105" s="2" t="s">
        <v>177</v>
      </c>
      <c r="H105" s="2" t="s">
        <v>178</v>
      </c>
    </row>
    <row r="106" spans="1:8" x14ac:dyDescent="0.3">
      <c r="A106" s="2" t="s">
        <v>50</v>
      </c>
      <c r="B106" s="2" t="s">
        <v>179</v>
      </c>
      <c r="C106" s="3">
        <v>44429</v>
      </c>
      <c r="D106" s="5">
        <f t="shared" si="2"/>
        <v>44429.375</v>
      </c>
      <c r="E106" s="5">
        <v>44457.083333333336</v>
      </c>
      <c r="F106" s="5">
        <f t="shared" si="3"/>
        <v>44457.458333333336</v>
      </c>
      <c r="G106" s="2" t="s">
        <v>180</v>
      </c>
      <c r="H106" s="2" t="s">
        <v>181</v>
      </c>
    </row>
    <row r="107" spans="1:8" ht="33" x14ac:dyDescent="0.3">
      <c r="A107" s="2" t="s">
        <v>5</v>
      </c>
      <c r="B107" s="2" t="s">
        <v>182</v>
      </c>
      <c r="C107" s="3">
        <v>2958101.4166666665</v>
      </c>
      <c r="D107" s="5">
        <f t="shared" si="2"/>
        <v>2958101.7916666665</v>
      </c>
      <c r="E107" s="5">
        <v>2958129.5</v>
      </c>
      <c r="F107" s="5">
        <f t="shared" si="3"/>
        <v>2958129.875</v>
      </c>
      <c r="G107" s="2" t="s">
        <v>183</v>
      </c>
      <c r="H107" s="2" t="s">
        <v>184</v>
      </c>
    </row>
    <row r="108" spans="1:8" x14ac:dyDescent="0.3">
      <c r="A108" s="2" t="s">
        <v>24</v>
      </c>
      <c r="B108" s="2" t="s">
        <v>185</v>
      </c>
      <c r="C108" s="3">
        <v>44408.208333333336</v>
      </c>
      <c r="D108" s="5">
        <f t="shared" si="2"/>
        <v>44408.583333333336</v>
      </c>
      <c r="E108" s="5">
        <v>44436.291666666664</v>
      </c>
      <c r="F108" s="5">
        <f t="shared" si="3"/>
        <v>44436.666666666664</v>
      </c>
      <c r="G108" s="2" t="s">
        <v>186</v>
      </c>
      <c r="H108" s="2" t="s">
        <v>187</v>
      </c>
    </row>
    <row r="109" spans="1:8" x14ac:dyDescent="0.3">
      <c r="A109" s="2" t="s">
        <v>24</v>
      </c>
      <c r="B109" s="2" t="s">
        <v>185</v>
      </c>
      <c r="C109" s="3">
        <v>44429.208333333336</v>
      </c>
      <c r="D109" s="5">
        <f t="shared" si="2"/>
        <v>44429.583333333336</v>
      </c>
      <c r="E109" s="5">
        <v>44457.291666666664</v>
      </c>
      <c r="F109" s="5">
        <f t="shared" si="3"/>
        <v>44457.666666666664</v>
      </c>
      <c r="G109" s="2" t="s">
        <v>186</v>
      </c>
      <c r="H109" s="2" t="s">
        <v>187</v>
      </c>
    </row>
    <row r="110" spans="1:8" ht="33" x14ac:dyDescent="0.3">
      <c r="A110" s="2" t="s">
        <v>9</v>
      </c>
      <c r="B110" s="2" t="s">
        <v>188</v>
      </c>
      <c r="C110" s="3">
        <v>44408.041666666664</v>
      </c>
      <c r="D110" s="5">
        <f t="shared" si="2"/>
        <v>44408.416666666664</v>
      </c>
      <c r="E110" s="5">
        <v>44436.125</v>
      </c>
      <c r="F110" s="5">
        <f t="shared" si="3"/>
        <v>44436.5</v>
      </c>
      <c r="G110" s="2" t="s">
        <v>189</v>
      </c>
      <c r="H110" s="2" t="s">
        <v>190</v>
      </c>
    </row>
    <row r="111" spans="1:8" ht="33" x14ac:dyDescent="0.3">
      <c r="A111" s="2" t="s">
        <v>20</v>
      </c>
      <c r="B111" s="2" t="s">
        <v>191</v>
      </c>
      <c r="C111" s="3">
        <v>44401.458333333336</v>
      </c>
      <c r="D111" s="5">
        <f t="shared" si="2"/>
        <v>44401.833333333336</v>
      </c>
      <c r="E111" s="5">
        <v>44429.541666666664</v>
      </c>
      <c r="F111" s="5">
        <f t="shared" si="3"/>
        <v>44429.916666666664</v>
      </c>
      <c r="G111" s="2" t="s">
        <v>192</v>
      </c>
      <c r="H111" s="2" t="s">
        <v>193</v>
      </c>
    </row>
    <row r="112" spans="1:8" ht="33" x14ac:dyDescent="0.3">
      <c r="A112" s="2" t="s">
        <v>20</v>
      </c>
      <c r="B112" s="2" t="s">
        <v>191</v>
      </c>
      <c r="C112" s="3">
        <v>44422.375</v>
      </c>
      <c r="D112" s="5">
        <f t="shared" si="2"/>
        <v>44422.75</v>
      </c>
      <c r="E112" s="5">
        <v>44450.458333333336</v>
      </c>
      <c r="F112" s="5">
        <f t="shared" si="3"/>
        <v>44450.833333333336</v>
      </c>
      <c r="G112" s="2" t="s">
        <v>192</v>
      </c>
      <c r="H112" s="2" t="s">
        <v>193</v>
      </c>
    </row>
    <row r="113" spans="1:8" x14ac:dyDescent="0.3">
      <c r="A113" s="2" t="s">
        <v>50</v>
      </c>
      <c r="B113" s="2" t="s">
        <v>194</v>
      </c>
      <c r="C113" s="3">
        <v>44422.041666666664</v>
      </c>
      <c r="D113" s="5">
        <f t="shared" si="2"/>
        <v>44422.416666666664</v>
      </c>
      <c r="E113" s="5">
        <v>44450.125</v>
      </c>
      <c r="F113" s="5">
        <f t="shared" si="3"/>
        <v>44450.5</v>
      </c>
      <c r="G113" s="2" t="s">
        <v>195</v>
      </c>
      <c r="H113" s="2" t="s">
        <v>196</v>
      </c>
    </row>
    <row r="114" spans="1:8" ht="33" x14ac:dyDescent="0.3">
      <c r="A114" s="2" t="s">
        <v>46</v>
      </c>
      <c r="B114" s="2" t="s">
        <v>197</v>
      </c>
      <c r="C114" s="3">
        <v>44414.020833333336</v>
      </c>
      <c r="D114" s="5">
        <f t="shared" si="2"/>
        <v>44414.395833333336</v>
      </c>
      <c r="E114" s="5">
        <v>44442.104166666664</v>
      </c>
      <c r="F114" s="5">
        <f t="shared" si="3"/>
        <v>44442.479166666664</v>
      </c>
      <c r="G114" s="2" t="s">
        <v>198</v>
      </c>
      <c r="H114" s="2" t="s">
        <v>199</v>
      </c>
    </row>
    <row r="115" spans="1:8" ht="99" x14ac:dyDescent="0.3">
      <c r="A115" s="2" t="s">
        <v>5</v>
      </c>
      <c r="B115" s="2" t="s">
        <v>200</v>
      </c>
      <c r="C115" s="3">
        <v>44402.458333333336</v>
      </c>
      <c r="D115" s="5">
        <f t="shared" si="2"/>
        <v>44402.833333333336</v>
      </c>
      <c r="E115" s="5">
        <v>44430.541666666664</v>
      </c>
      <c r="F115" s="5">
        <f t="shared" si="3"/>
        <v>44430.916666666664</v>
      </c>
      <c r="G115" s="2" t="s">
        <v>201</v>
      </c>
      <c r="H115" s="2" t="s">
        <v>202</v>
      </c>
    </row>
    <row r="116" spans="1:8" ht="99" x14ac:dyDescent="0.3">
      <c r="A116" s="2" t="s">
        <v>5</v>
      </c>
      <c r="B116" s="2" t="s">
        <v>200</v>
      </c>
      <c r="C116" s="3">
        <v>44395.458333333336</v>
      </c>
      <c r="D116" s="5">
        <f t="shared" si="2"/>
        <v>44395.833333333336</v>
      </c>
      <c r="E116" s="5">
        <v>44423.541666666664</v>
      </c>
      <c r="F116" s="5">
        <f t="shared" si="3"/>
        <v>44423.916666666664</v>
      </c>
      <c r="G116" s="2" t="s">
        <v>201</v>
      </c>
      <c r="H116" s="2" t="s">
        <v>202</v>
      </c>
    </row>
    <row r="117" spans="1:8" ht="99" x14ac:dyDescent="0.3">
      <c r="A117" s="2" t="s">
        <v>5</v>
      </c>
      <c r="B117" s="2" t="s">
        <v>200</v>
      </c>
      <c r="C117" s="3">
        <v>44400.5</v>
      </c>
      <c r="D117" s="5">
        <f t="shared" si="2"/>
        <v>44400.875</v>
      </c>
      <c r="E117" s="5">
        <v>44428.583333333336</v>
      </c>
      <c r="F117" s="5">
        <f t="shared" si="3"/>
        <v>44428.958333333336</v>
      </c>
      <c r="G117" s="2" t="s">
        <v>201</v>
      </c>
      <c r="H117" s="2" t="s">
        <v>202</v>
      </c>
    </row>
    <row r="118" spans="1:8" ht="99" x14ac:dyDescent="0.3">
      <c r="A118" s="2" t="s">
        <v>5</v>
      </c>
      <c r="B118" s="2" t="s">
        <v>200</v>
      </c>
      <c r="C118" s="3">
        <v>44405.5</v>
      </c>
      <c r="D118" s="5">
        <f t="shared" si="2"/>
        <v>44405.875</v>
      </c>
      <c r="E118" s="5">
        <v>44433.583333333336</v>
      </c>
      <c r="F118" s="5">
        <f t="shared" si="3"/>
        <v>44433.958333333336</v>
      </c>
      <c r="G118" s="2" t="s">
        <v>201</v>
      </c>
      <c r="H118" s="2" t="s">
        <v>202</v>
      </c>
    </row>
    <row r="119" spans="1:8" ht="99" x14ac:dyDescent="0.3">
      <c r="A119" s="2" t="s">
        <v>5</v>
      </c>
      <c r="B119" s="2" t="s">
        <v>200</v>
      </c>
      <c r="C119" s="3">
        <v>44408.5</v>
      </c>
      <c r="D119" s="5">
        <f t="shared" si="2"/>
        <v>44408.875</v>
      </c>
      <c r="E119" s="5">
        <v>44436.583333333336</v>
      </c>
      <c r="F119" s="5">
        <f t="shared" si="3"/>
        <v>44436.958333333336</v>
      </c>
      <c r="G119" s="2" t="s">
        <v>201</v>
      </c>
      <c r="H119" s="2" t="s">
        <v>202</v>
      </c>
    </row>
    <row r="120" spans="1:8" ht="99" x14ac:dyDescent="0.3">
      <c r="A120" s="2" t="s">
        <v>5</v>
      </c>
      <c r="B120" s="2" t="s">
        <v>200</v>
      </c>
      <c r="C120" s="3">
        <v>44410.479166666664</v>
      </c>
      <c r="D120" s="5">
        <f t="shared" si="2"/>
        <v>44410.854166666664</v>
      </c>
      <c r="E120" s="5">
        <v>44438.5625</v>
      </c>
      <c r="F120" s="5">
        <f t="shared" si="3"/>
        <v>44438.9375</v>
      </c>
      <c r="G120" s="2" t="s">
        <v>201</v>
      </c>
      <c r="H120" s="2" t="s">
        <v>202</v>
      </c>
    </row>
    <row r="121" spans="1:8" ht="99" x14ac:dyDescent="0.3">
      <c r="A121" s="2" t="s">
        <v>5</v>
      </c>
      <c r="B121" s="2" t="s">
        <v>200</v>
      </c>
      <c r="C121" s="3">
        <v>44421.5</v>
      </c>
      <c r="D121" s="5">
        <f t="shared" si="2"/>
        <v>44421.875</v>
      </c>
      <c r="E121" s="5">
        <v>44449.583333333336</v>
      </c>
      <c r="F121" s="5">
        <f t="shared" si="3"/>
        <v>44449.958333333336</v>
      </c>
      <c r="G121" s="2" t="s">
        <v>201</v>
      </c>
      <c r="H121" s="2" t="s">
        <v>202</v>
      </c>
    </row>
    <row r="122" spans="1:8" ht="99" x14ac:dyDescent="0.3">
      <c r="A122" s="2" t="s">
        <v>5</v>
      </c>
      <c r="B122" s="2" t="s">
        <v>200</v>
      </c>
      <c r="C122" s="3">
        <v>44431.479166666664</v>
      </c>
      <c r="D122" s="5">
        <f t="shared" si="2"/>
        <v>44431.854166666664</v>
      </c>
      <c r="E122" s="5">
        <v>44459.5625</v>
      </c>
      <c r="F122" s="5">
        <f t="shared" si="3"/>
        <v>44459.9375</v>
      </c>
      <c r="G122" s="2" t="s">
        <v>201</v>
      </c>
      <c r="H122" s="2" t="s">
        <v>202</v>
      </c>
    </row>
    <row r="123" spans="1:8" x14ac:dyDescent="0.3">
      <c r="A123" s="2" t="s">
        <v>155</v>
      </c>
      <c r="B123" s="2" t="s">
        <v>203</v>
      </c>
      <c r="C123" s="3">
        <v>44401.5</v>
      </c>
      <c r="D123" s="5">
        <f t="shared" si="2"/>
        <v>44401.875</v>
      </c>
      <c r="E123" s="5">
        <v>44428.583333333336</v>
      </c>
      <c r="F123" s="5">
        <f t="shared" si="3"/>
        <v>44428.958333333336</v>
      </c>
      <c r="G123" s="2" t="s">
        <v>204</v>
      </c>
      <c r="H123" s="2" t="s">
        <v>205</v>
      </c>
    </row>
    <row r="124" spans="1:8" ht="33" x14ac:dyDescent="0.3">
      <c r="A124" s="2" t="s">
        <v>20</v>
      </c>
      <c r="B124" s="2" t="s">
        <v>206</v>
      </c>
      <c r="C124" s="3">
        <v>44395.5</v>
      </c>
      <c r="D124" s="5">
        <f t="shared" si="2"/>
        <v>44395.875</v>
      </c>
      <c r="E124" s="5">
        <v>44423.583333333336</v>
      </c>
      <c r="F124" s="5">
        <f t="shared" si="3"/>
        <v>44423.958333333336</v>
      </c>
      <c r="G124" s="2" t="s">
        <v>207</v>
      </c>
      <c r="H124" s="2" t="s">
        <v>208</v>
      </c>
    </row>
    <row r="125" spans="1:8" ht="33" x14ac:dyDescent="0.3">
      <c r="A125" s="2" t="s">
        <v>20</v>
      </c>
      <c r="B125" s="2" t="s">
        <v>206</v>
      </c>
      <c r="C125" s="3">
        <v>44429</v>
      </c>
      <c r="D125" s="5">
        <f t="shared" si="2"/>
        <v>44429.375</v>
      </c>
      <c r="E125" s="5">
        <v>44457.083333333336</v>
      </c>
      <c r="F125" s="5">
        <f t="shared" si="3"/>
        <v>44457.458333333336</v>
      </c>
      <c r="G125" s="2" t="s">
        <v>207</v>
      </c>
      <c r="H125" s="2" t="s">
        <v>208</v>
      </c>
    </row>
    <row r="126" spans="1:8" ht="33" x14ac:dyDescent="0.3">
      <c r="A126" s="2" t="s">
        <v>155</v>
      </c>
      <c r="B126" s="2" t="s">
        <v>209</v>
      </c>
      <c r="C126" s="3">
        <v>44432.4375</v>
      </c>
      <c r="D126" s="5">
        <f t="shared" si="2"/>
        <v>44432.8125</v>
      </c>
      <c r="E126" s="5">
        <v>44467.520833333336</v>
      </c>
      <c r="F126" s="5">
        <f t="shared" si="3"/>
        <v>44467.895833333336</v>
      </c>
      <c r="G126" s="2" t="s">
        <v>210</v>
      </c>
      <c r="H126" s="2" t="s">
        <v>211</v>
      </c>
    </row>
    <row r="127" spans="1:8" ht="33" x14ac:dyDescent="0.3">
      <c r="A127" s="2" t="s">
        <v>155</v>
      </c>
      <c r="B127" s="2" t="s">
        <v>209</v>
      </c>
      <c r="C127" s="3">
        <v>44397.4375</v>
      </c>
      <c r="D127" s="5">
        <f t="shared" si="2"/>
        <v>44397.8125</v>
      </c>
      <c r="E127" s="5">
        <v>44425.520833333336</v>
      </c>
      <c r="F127" s="5">
        <f t="shared" si="3"/>
        <v>44425.895833333336</v>
      </c>
      <c r="G127" s="2" t="s">
        <v>210</v>
      </c>
      <c r="H127" s="2" t="s">
        <v>211</v>
      </c>
    </row>
    <row r="128" spans="1:8" x14ac:dyDescent="0.3">
      <c r="A128" s="2" t="s">
        <v>155</v>
      </c>
      <c r="B128" s="2" t="s">
        <v>212</v>
      </c>
      <c r="C128" s="3">
        <v>44395.125</v>
      </c>
      <c r="D128" s="5">
        <f t="shared" si="2"/>
        <v>44395.5</v>
      </c>
      <c r="E128" s="5">
        <v>44423.208333333336</v>
      </c>
      <c r="F128" s="5">
        <f t="shared" si="3"/>
        <v>44423.583333333336</v>
      </c>
      <c r="G128" s="2" t="s">
        <v>213</v>
      </c>
      <c r="H128" s="2" t="s">
        <v>214</v>
      </c>
    </row>
    <row r="129" spans="1:8" ht="132" x14ac:dyDescent="0.3">
      <c r="A129" s="2" t="s">
        <v>79</v>
      </c>
      <c r="B129" s="2" t="s">
        <v>215</v>
      </c>
      <c r="C129" s="3">
        <v>44422.041666666664</v>
      </c>
      <c r="D129" s="5">
        <f t="shared" si="2"/>
        <v>44422.416666666664</v>
      </c>
      <c r="E129" s="5">
        <v>44450.125</v>
      </c>
      <c r="F129" s="5">
        <f t="shared" si="3"/>
        <v>44450.5</v>
      </c>
      <c r="G129" s="2" t="s">
        <v>216</v>
      </c>
      <c r="H129" s="2" t="s">
        <v>217</v>
      </c>
    </row>
    <row r="130" spans="1:8" ht="132" x14ac:dyDescent="0.3">
      <c r="A130" s="2" t="s">
        <v>79</v>
      </c>
      <c r="B130" s="2" t="s">
        <v>215</v>
      </c>
      <c r="C130" s="3">
        <v>44429.041666666664</v>
      </c>
      <c r="D130" s="5">
        <f t="shared" ref="D130:D193" si="4">C130+TIME(9,0,0)</f>
        <v>44429.416666666664</v>
      </c>
      <c r="E130" s="5">
        <v>44457.125</v>
      </c>
      <c r="F130" s="5">
        <f t="shared" ref="F130:F193" si="5">E130+TIME(9,0,0)</f>
        <v>44457.5</v>
      </c>
      <c r="G130" s="2" t="s">
        <v>216</v>
      </c>
      <c r="H130" s="2" t="s">
        <v>217</v>
      </c>
    </row>
    <row r="131" spans="1:8" ht="132" x14ac:dyDescent="0.3">
      <c r="A131" s="2" t="s">
        <v>79</v>
      </c>
      <c r="B131" s="2" t="s">
        <v>215</v>
      </c>
      <c r="C131" s="3">
        <v>44401.208333333336</v>
      </c>
      <c r="D131" s="5">
        <f t="shared" si="4"/>
        <v>44401.583333333336</v>
      </c>
      <c r="E131" s="5">
        <v>44429.291666666664</v>
      </c>
      <c r="F131" s="5">
        <f t="shared" si="5"/>
        <v>44429.666666666664</v>
      </c>
      <c r="G131" s="2" t="s">
        <v>216</v>
      </c>
      <c r="H131" s="2" t="s">
        <v>217</v>
      </c>
    </row>
    <row r="132" spans="1:8" x14ac:dyDescent="0.3">
      <c r="A132" s="2" t="s">
        <v>50</v>
      </c>
      <c r="B132" s="2" t="s">
        <v>218</v>
      </c>
      <c r="C132" s="3">
        <v>44429.041666666664</v>
      </c>
      <c r="D132" s="5">
        <f t="shared" si="4"/>
        <v>44429.416666666664</v>
      </c>
      <c r="E132" s="5">
        <v>44464.125</v>
      </c>
      <c r="F132" s="5">
        <f t="shared" si="5"/>
        <v>44464.5</v>
      </c>
      <c r="G132" s="2" t="s">
        <v>219</v>
      </c>
      <c r="H132" s="2" t="s">
        <v>220</v>
      </c>
    </row>
    <row r="133" spans="1:8" x14ac:dyDescent="0.3">
      <c r="A133" s="2" t="s">
        <v>50</v>
      </c>
      <c r="B133" s="2" t="s">
        <v>218</v>
      </c>
      <c r="C133" s="3">
        <v>44408.041666666664</v>
      </c>
      <c r="D133" s="5">
        <f t="shared" si="4"/>
        <v>44408.416666666664</v>
      </c>
      <c r="E133" s="5">
        <v>44436.125</v>
      </c>
      <c r="F133" s="5">
        <f t="shared" si="5"/>
        <v>44436.5</v>
      </c>
      <c r="G133" s="2" t="s">
        <v>219</v>
      </c>
      <c r="H133" s="2" t="s">
        <v>220</v>
      </c>
    </row>
    <row r="134" spans="1:8" x14ac:dyDescent="0.3">
      <c r="A134" s="2" t="s">
        <v>1</v>
      </c>
      <c r="B134" s="2" t="s">
        <v>221</v>
      </c>
      <c r="C134" s="3">
        <v>44411.479166666664</v>
      </c>
      <c r="D134" s="5">
        <f t="shared" si="4"/>
        <v>44411.854166666664</v>
      </c>
      <c r="E134" s="5">
        <v>44439.5625</v>
      </c>
      <c r="F134" s="5">
        <f t="shared" si="5"/>
        <v>44439.9375</v>
      </c>
      <c r="G134" s="2" t="s">
        <v>222</v>
      </c>
      <c r="H134" s="2" t="s">
        <v>223</v>
      </c>
    </row>
    <row r="135" spans="1:8" x14ac:dyDescent="0.3">
      <c r="A135" s="2" t="s">
        <v>5</v>
      </c>
      <c r="B135" s="2" t="s">
        <v>224</v>
      </c>
      <c r="C135" s="3">
        <v>44395.4375</v>
      </c>
      <c r="D135" s="5">
        <f t="shared" si="4"/>
        <v>44395.8125</v>
      </c>
      <c r="E135" s="5">
        <v>44423.520833333336</v>
      </c>
      <c r="F135" s="5">
        <f t="shared" si="5"/>
        <v>44423.895833333336</v>
      </c>
      <c r="G135" s="2" t="s">
        <v>225</v>
      </c>
      <c r="H135" s="2" t="s">
        <v>226</v>
      </c>
    </row>
    <row r="136" spans="1:8" ht="33" x14ac:dyDescent="0.3">
      <c r="A136" s="2" t="s">
        <v>50</v>
      </c>
      <c r="B136" s="2" t="s">
        <v>227</v>
      </c>
      <c r="C136" s="3">
        <v>44404.479166666664</v>
      </c>
      <c r="D136" s="5">
        <f t="shared" si="4"/>
        <v>44404.854166666664</v>
      </c>
      <c r="E136" s="5">
        <v>44432.5625</v>
      </c>
      <c r="F136" s="5">
        <f t="shared" si="5"/>
        <v>44432.9375</v>
      </c>
      <c r="G136" s="2" t="s">
        <v>228</v>
      </c>
      <c r="H136" s="2" t="s">
        <v>229</v>
      </c>
    </row>
    <row r="137" spans="1:8" ht="33" x14ac:dyDescent="0.3">
      <c r="A137" s="2" t="s">
        <v>50</v>
      </c>
      <c r="B137" s="2" t="s">
        <v>227</v>
      </c>
      <c r="C137" s="3">
        <v>44446.479166666664</v>
      </c>
      <c r="D137" s="5">
        <f t="shared" si="4"/>
        <v>44446.854166666664</v>
      </c>
      <c r="E137" s="5">
        <v>44481.5625</v>
      </c>
      <c r="F137" s="5">
        <f t="shared" si="5"/>
        <v>44481.9375</v>
      </c>
      <c r="G137" s="2" t="s">
        <v>228</v>
      </c>
      <c r="H137" s="2" t="s">
        <v>229</v>
      </c>
    </row>
    <row r="138" spans="1:8" x14ac:dyDescent="0.3">
      <c r="A138" s="2" t="s">
        <v>1</v>
      </c>
      <c r="B138" s="2" t="s">
        <v>230</v>
      </c>
      <c r="C138" s="3">
        <v>44410.5</v>
      </c>
      <c r="D138" s="5">
        <f t="shared" si="4"/>
        <v>44410.875</v>
      </c>
      <c r="E138" s="5">
        <v>44438.583333333336</v>
      </c>
      <c r="F138" s="5">
        <f t="shared" si="5"/>
        <v>44438.958333333336</v>
      </c>
      <c r="G138" s="2" t="s">
        <v>231</v>
      </c>
      <c r="H138" s="2" t="s">
        <v>232</v>
      </c>
    </row>
    <row r="139" spans="1:8" x14ac:dyDescent="0.3">
      <c r="A139" s="2" t="s">
        <v>1</v>
      </c>
      <c r="B139" s="2" t="s">
        <v>230</v>
      </c>
      <c r="C139" s="3">
        <v>44404.5</v>
      </c>
      <c r="D139" s="5">
        <f t="shared" si="4"/>
        <v>44404.875</v>
      </c>
      <c r="E139" s="5">
        <v>44432.583333333336</v>
      </c>
      <c r="F139" s="5">
        <f t="shared" si="5"/>
        <v>44432.958333333336</v>
      </c>
      <c r="G139" s="2" t="s">
        <v>231</v>
      </c>
      <c r="H139" s="2" t="s">
        <v>232</v>
      </c>
    </row>
    <row r="140" spans="1:8" x14ac:dyDescent="0.3">
      <c r="A140" s="2" t="s">
        <v>20</v>
      </c>
      <c r="B140" s="2" t="s">
        <v>233</v>
      </c>
      <c r="C140" s="3">
        <v>44429.083333333336</v>
      </c>
      <c r="D140" s="5">
        <f t="shared" si="4"/>
        <v>44429.458333333336</v>
      </c>
      <c r="E140" s="5">
        <v>44464.166666666664</v>
      </c>
      <c r="F140" s="5">
        <f t="shared" si="5"/>
        <v>44464.541666666664</v>
      </c>
      <c r="G140" s="2" t="s">
        <v>234</v>
      </c>
      <c r="H140" s="2" t="s">
        <v>235</v>
      </c>
    </row>
    <row r="141" spans="1:8" x14ac:dyDescent="0.3">
      <c r="A141" s="2" t="s">
        <v>20</v>
      </c>
      <c r="B141" s="2" t="s">
        <v>233</v>
      </c>
      <c r="C141" s="3">
        <v>44422.166666666664</v>
      </c>
      <c r="D141" s="5">
        <f t="shared" si="4"/>
        <v>44422.541666666664</v>
      </c>
      <c r="E141" s="5">
        <v>44450.25</v>
      </c>
      <c r="F141" s="5">
        <f t="shared" si="5"/>
        <v>44450.625</v>
      </c>
      <c r="G141" s="2" t="s">
        <v>234</v>
      </c>
      <c r="H141" s="2" t="s">
        <v>235</v>
      </c>
    </row>
    <row r="142" spans="1:8" x14ac:dyDescent="0.3">
      <c r="A142" s="2" t="s">
        <v>89</v>
      </c>
      <c r="B142" s="2" t="s">
        <v>236</v>
      </c>
      <c r="C142" s="3">
        <v>44411.4375</v>
      </c>
      <c r="D142" s="5">
        <f t="shared" si="4"/>
        <v>44411.8125</v>
      </c>
      <c r="E142" s="5">
        <v>44439.520833333336</v>
      </c>
      <c r="F142" s="5">
        <f t="shared" si="5"/>
        <v>44439.895833333336</v>
      </c>
      <c r="G142" s="2" t="s">
        <v>237</v>
      </c>
      <c r="H142" s="2" t="s">
        <v>238</v>
      </c>
    </row>
    <row r="143" spans="1:8" x14ac:dyDescent="0.3">
      <c r="A143" s="2" t="s">
        <v>89</v>
      </c>
      <c r="B143" s="2" t="s">
        <v>236</v>
      </c>
      <c r="C143" s="3">
        <v>44433.4375</v>
      </c>
      <c r="D143" s="5">
        <f t="shared" si="4"/>
        <v>44433.8125</v>
      </c>
      <c r="E143" s="5">
        <v>44461.520833333336</v>
      </c>
      <c r="F143" s="5">
        <f t="shared" si="5"/>
        <v>44461.895833333336</v>
      </c>
      <c r="G143" s="2" t="s">
        <v>237</v>
      </c>
      <c r="H143" s="2" t="s">
        <v>238</v>
      </c>
    </row>
    <row r="144" spans="1:8" ht="33" x14ac:dyDescent="0.3">
      <c r="A144" s="2" t="s">
        <v>240</v>
      </c>
      <c r="B144" s="2" t="s">
        <v>239</v>
      </c>
      <c r="C144" s="3">
        <v>44413.458333333336</v>
      </c>
      <c r="D144" s="5">
        <f t="shared" si="4"/>
        <v>44413.833333333336</v>
      </c>
      <c r="E144" s="5">
        <v>44441.541666666664</v>
      </c>
      <c r="F144" s="5">
        <f t="shared" si="5"/>
        <v>44441.916666666664</v>
      </c>
      <c r="G144" s="2" t="s">
        <v>241</v>
      </c>
      <c r="H144" s="2" t="s">
        <v>242</v>
      </c>
    </row>
    <row r="145" spans="1:8" x14ac:dyDescent="0.3">
      <c r="A145" s="2" t="s">
        <v>20</v>
      </c>
      <c r="B145" s="2" t="s">
        <v>243</v>
      </c>
      <c r="C145" s="3">
        <v>44404.458333333336</v>
      </c>
      <c r="D145" s="5">
        <f t="shared" si="4"/>
        <v>44404.833333333336</v>
      </c>
      <c r="E145" s="5">
        <v>44432.541666666664</v>
      </c>
      <c r="F145" s="5">
        <f t="shared" si="5"/>
        <v>44432.916666666664</v>
      </c>
      <c r="G145" s="2" t="s">
        <v>244</v>
      </c>
      <c r="H145" s="2" t="s">
        <v>245</v>
      </c>
    </row>
    <row r="146" spans="1:8" x14ac:dyDescent="0.3">
      <c r="A146" s="2" t="s">
        <v>20</v>
      </c>
      <c r="B146" s="2" t="s">
        <v>243</v>
      </c>
      <c r="C146" s="3">
        <v>44434.458333333336</v>
      </c>
      <c r="D146" s="5">
        <f t="shared" si="4"/>
        <v>44434.833333333336</v>
      </c>
      <c r="E146" s="5">
        <v>44469.541666666664</v>
      </c>
      <c r="F146" s="5">
        <f t="shared" si="5"/>
        <v>44469.916666666664</v>
      </c>
      <c r="G146" s="2" t="s">
        <v>244</v>
      </c>
      <c r="H146" s="2" t="s">
        <v>245</v>
      </c>
    </row>
    <row r="147" spans="1:8" x14ac:dyDescent="0.3">
      <c r="A147" s="2" t="s">
        <v>9</v>
      </c>
      <c r="B147" s="2" t="s">
        <v>246</v>
      </c>
      <c r="C147" s="3">
        <v>44391.458333333336</v>
      </c>
      <c r="D147" s="5">
        <f t="shared" si="4"/>
        <v>44391.833333333336</v>
      </c>
      <c r="E147" s="5">
        <v>44419.541666666664</v>
      </c>
      <c r="F147" s="5">
        <f t="shared" si="5"/>
        <v>44419.916666666664</v>
      </c>
      <c r="G147" s="2" t="s">
        <v>247</v>
      </c>
      <c r="H147" s="2" t="s">
        <v>248</v>
      </c>
    </row>
    <row r="148" spans="1:8" x14ac:dyDescent="0.3">
      <c r="A148" s="2" t="s">
        <v>9</v>
      </c>
      <c r="B148" s="2" t="s">
        <v>246</v>
      </c>
      <c r="C148" s="3">
        <v>44417.458333333336</v>
      </c>
      <c r="D148" s="5">
        <f t="shared" si="4"/>
        <v>44417.833333333336</v>
      </c>
      <c r="E148" s="5">
        <v>44445.541666666664</v>
      </c>
      <c r="F148" s="5">
        <f t="shared" si="5"/>
        <v>44445.916666666664</v>
      </c>
      <c r="G148" s="2" t="s">
        <v>247</v>
      </c>
      <c r="H148" s="2" t="s">
        <v>248</v>
      </c>
    </row>
    <row r="149" spans="1:8" x14ac:dyDescent="0.3">
      <c r="A149" s="2" t="s">
        <v>9</v>
      </c>
      <c r="B149" s="2" t="s">
        <v>246</v>
      </c>
      <c r="C149" s="3">
        <v>44426.458333333336</v>
      </c>
      <c r="D149" s="5">
        <f t="shared" si="4"/>
        <v>44426.833333333336</v>
      </c>
      <c r="E149" s="5">
        <v>44454.541666666664</v>
      </c>
      <c r="F149" s="5">
        <f t="shared" si="5"/>
        <v>44454.916666666664</v>
      </c>
      <c r="G149" s="2" t="s">
        <v>247</v>
      </c>
      <c r="H149" s="2" t="s">
        <v>248</v>
      </c>
    </row>
    <row r="150" spans="1:8" ht="33" x14ac:dyDescent="0.3">
      <c r="A150" s="2" t="s">
        <v>5</v>
      </c>
      <c r="B150" s="2" t="s">
        <v>249</v>
      </c>
      <c r="C150" s="3">
        <v>44457.083333333336</v>
      </c>
      <c r="D150" s="5">
        <f t="shared" si="4"/>
        <v>44457.458333333336</v>
      </c>
      <c r="E150" s="5">
        <v>44492.166666666664</v>
      </c>
      <c r="F150" s="5">
        <f t="shared" si="5"/>
        <v>44492.541666666664</v>
      </c>
      <c r="G150" s="2" t="s">
        <v>250</v>
      </c>
      <c r="H150" s="2" t="s">
        <v>251</v>
      </c>
    </row>
    <row r="151" spans="1:8" ht="33" x14ac:dyDescent="0.3">
      <c r="A151" s="2" t="s">
        <v>5</v>
      </c>
      <c r="B151" s="2" t="s">
        <v>249</v>
      </c>
      <c r="C151" s="3">
        <v>44415.083333333336</v>
      </c>
      <c r="D151" s="5">
        <f t="shared" si="4"/>
        <v>44415.458333333336</v>
      </c>
      <c r="E151" s="5">
        <v>44443.166666666664</v>
      </c>
      <c r="F151" s="5">
        <f t="shared" si="5"/>
        <v>44443.541666666664</v>
      </c>
      <c r="G151" s="2" t="s">
        <v>250</v>
      </c>
      <c r="H151" s="2" t="s">
        <v>251</v>
      </c>
    </row>
    <row r="152" spans="1:8" x14ac:dyDescent="0.3">
      <c r="A152" s="2" t="s">
        <v>9</v>
      </c>
      <c r="B152" s="2" t="s">
        <v>252</v>
      </c>
      <c r="C152" s="3">
        <v>44464.041666666664</v>
      </c>
      <c r="D152" s="5">
        <f t="shared" si="4"/>
        <v>44464.416666666664</v>
      </c>
      <c r="E152" s="5">
        <v>44492.125</v>
      </c>
      <c r="F152" s="5">
        <f t="shared" si="5"/>
        <v>44492.5</v>
      </c>
      <c r="G152" s="2" t="s">
        <v>253</v>
      </c>
      <c r="H152" s="2" t="s">
        <v>254</v>
      </c>
    </row>
    <row r="153" spans="1:8" x14ac:dyDescent="0.3">
      <c r="A153" s="2" t="s">
        <v>9</v>
      </c>
      <c r="B153" s="2" t="s">
        <v>252</v>
      </c>
      <c r="C153" s="3">
        <v>44422.041666666664</v>
      </c>
      <c r="D153" s="5">
        <f t="shared" si="4"/>
        <v>44422.416666666664</v>
      </c>
      <c r="E153" s="5">
        <v>44450.125</v>
      </c>
      <c r="F153" s="5">
        <f t="shared" si="5"/>
        <v>44450.5</v>
      </c>
      <c r="G153" s="2" t="s">
        <v>253</v>
      </c>
      <c r="H153" s="2" t="s">
        <v>254</v>
      </c>
    </row>
    <row r="154" spans="1:8" x14ac:dyDescent="0.3">
      <c r="A154" s="2" t="s">
        <v>9</v>
      </c>
      <c r="B154" s="2" t="s">
        <v>252</v>
      </c>
      <c r="C154" s="3">
        <v>44401.041666666664</v>
      </c>
      <c r="D154" s="5">
        <f t="shared" si="4"/>
        <v>44401.416666666664</v>
      </c>
      <c r="E154" s="5">
        <v>44429.125</v>
      </c>
      <c r="F154" s="5">
        <f t="shared" si="5"/>
        <v>44429.5</v>
      </c>
      <c r="G154" s="2" t="s">
        <v>253</v>
      </c>
      <c r="H154" s="2" t="s">
        <v>254</v>
      </c>
    </row>
    <row r="155" spans="1:8" x14ac:dyDescent="0.3">
      <c r="A155" s="2" t="s">
        <v>79</v>
      </c>
      <c r="B155" s="2" t="s">
        <v>255</v>
      </c>
      <c r="C155" s="3">
        <v>44422.208333333336</v>
      </c>
      <c r="D155" s="5">
        <f t="shared" si="4"/>
        <v>44422.583333333336</v>
      </c>
      <c r="E155" s="5">
        <v>44450.291666666664</v>
      </c>
      <c r="F155" s="5">
        <f t="shared" si="5"/>
        <v>44450.666666666664</v>
      </c>
      <c r="G155" s="2" t="s">
        <v>256</v>
      </c>
      <c r="H155" s="2" t="s">
        <v>257</v>
      </c>
    </row>
    <row r="156" spans="1:8" x14ac:dyDescent="0.3">
      <c r="A156" s="2" t="s">
        <v>79</v>
      </c>
      <c r="B156" s="2" t="s">
        <v>255</v>
      </c>
      <c r="C156" s="3">
        <v>44457.208333333336</v>
      </c>
      <c r="D156" s="5">
        <f t="shared" si="4"/>
        <v>44457.583333333336</v>
      </c>
      <c r="E156" s="5">
        <v>44492.291666666664</v>
      </c>
      <c r="F156" s="5">
        <f t="shared" si="5"/>
        <v>44492.666666666664</v>
      </c>
      <c r="G156" s="2" t="s">
        <v>256</v>
      </c>
      <c r="H156" s="2" t="s">
        <v>257</v>
      </c>
    </row>
    <row r="157" spans="1:8" x14ac:dyDescent="0.3">
      <c r="A157" s="2" t="s">
        <v>5</v>
      </c>
      <c r="B157" s="2" t="s">
        <v>258</v>
      </c>
      <c r="C157" s="3">
        <v>44410.541666666664</v>
      </c>
      <c r="D157" s="5">
        <f t="shared" si="4"/>
        <v>44410.916666666664</v>
      </c>
      <c r="E157" s="5">
        <v>44438.625</v>
      </c>
      <c r="F157" s="5">
        <f t="shared" si="5"/>
        <v>44439</v>
      </c>
      <c r="G157" s="2" t="s">
        <v>259</v>
      </c>
      <c r="H157" s="2" t="s">
        <v>260</v>
      </c>
    </row>
    <row r="158" spans="1:8" x14ac:dyDescent="0.3">
      <c r="A158" s="2" t="s">
        <v>79</v>
      </c>
      <c r="B158" s="2" t="s">
        <v>261</v>
      </c>
      <c r="C158" s="3">
        <v>44395.395833333336</v>
      </c>
      <c r="D158" s="5">
        <f t="shared" si="4"/>
        <v>44395.770833333336</v>
      </c>
      <c r="E158" s="5">
        <v>44423.479166666664</v>
      </c>
      <c r="F158" s="5">
        <f t="shared" si="5"/>
        <v>44423.854166666664</v>
      </c>
      <c r="G158" s="2" t="s">
        <v>262</v>
      </c>
      <c r="H158" s="2" t="s">
        <v>263</v>
      </c>
    </row>
    <row r="159" spans="1:8" x14ac:dyDescent="0.3">
      <c r="A159" s="2" t="s">
        <v>79</v>
      </c>
      <c r="B159" s="2" t="s">
        <v>261</v>
      </c>
      <c r="C159" s="3">
        <v>2958101.3958333335</v>
      </c>
      <c r="D159" s="5">
        <f t="shared" si="4"/>
        <v>2958101.7708333335</v>
      </c>
      <c r="E159" s="5">
        <v>2958129.4791666665</v>
      </c>
      <c r="F159" s="5">
        <f t="shared" si="5"/>
        <v>2958129.8541666665</v>
      </c>
      <c r="G159" s="2" t="s">
        <v>262</v>
      </c>
      <c r="H159" s="2" t="s">
        <v>263</v>
      </c>
    </row>
    <row r="160" spans="1:8" x14ac:dyDescent="0.3">
      <c r="A160" s="2" t="s">
        <v>79</v>
      </c>
      <c r="B160" s="2" t="s">
        <v>261</v>
      </c>
      <c r="C160" s="3">
        <v>44421.4375</v>
      </c>
      <c r="D160" s="5">
        <f t="shared" si="4"/>
        <v>44421.8125</v>
      </c>
      <c r="E160" s="5">
        <v>44449.520833333336</v>
      </c>
      <c r="F160" s="5">
        <f t="shared" si="5"/>
        <v>44449.895833333336</v>
      </c>
      <c r="G160" s="2" t="s">
        <v>262</v>
      </c>
      <c r="H160" s="2" t="s">
        <v>263</v>
      </c>
    </row>
    <row r="161" spans="1:8" ht="33" x14ac:dyDescent="0.3">
      <c r="A161" s="2" t="s">
        <v>50</v>
      </c>
      <c r="B161" s="2" t="s">
        <v>264</v>
      </c>
      <c r="C161" s="3">
        <v>44397.458333333336</v>
      </c>
      <c r="D161" s="5">
        <f t="shared" si="4"/>
        <v>44397.833333333336</v>
      </c>
      <c r="E161" s="5">
        <v>44425.541666666664</v>
      </c>
      <c r="F161" s="5">
        <f t="shared" si="5"/>
        <v>44425.916666666664</v>
      </c>
      <c r="G161" s="2" t="s">
        <v>265</v>
      </c>
      <c r="H161" s="2" t="s">
        <v>266</v>
      </c>
    </row>
    <row r="162" spans="1:8" ht="33" x14ac:dyDescent="0.3">
      <c r="A162" s="2" t="s">
        <v>50</v>
      </c>
      <c r="B162" s="2" t="s">
        <v>264</v>
      </c>
      <c r="C162" s="3">
        <v>44418.458333333336</v>
      </c>
      <c r="D162" s="5">
        <f t="shared" si="4"/>
        <v>44418.833333333336</v>
      </c>
      <c r="E162" s="5">
        <v>44446.541666666664</v>
      </c>
      <c r="F162" s="5">
        <f t="shared" si="5"/>
        <v>44446.916666666664</v>
      </c>
      <c r="G162" s="2" t="s">
        <v>265</v>
      </c>
      <c r="H162" s="2" t="s">
        <v>266</v>
      </c>
    </row>
    <row r="163" spans="1:8" x14ac:dyDescent="0.3">
      <c r="A163" s="2" t="s">
        <v>5</v>
      </c>
      <c r="B163" s="2" t="s">
        <v>267</v>
      </c>
      <c r="C163" s="3">
        <v>44395.416666666664</v>
      </c>
      <c r="D163" s="5">
        <f t="shared" si="4"/>
        <v>44395.791666666664</v>
      </c>
      <c r="E163" s="5">
        <v>44423.5</v>
      </c>
      <c r="F163" s="5">
        <f t="shared" si="5"/>
        <v>44423.875</v>
      </c>
      <c r="G163" s="2" t="s">
        <v>268</v>
      </c>
      <c r="H163" s="2" t="s">
        <v>269</v>
      </c>
    </row>
    <row r="164" spans="1:8" x14ac:dyDescent="0.3">
      <c r="A164" s="2" t="s">
        <v>240</v>
      </c>
      <c r="B164" s="2" t="s">
        <v>270</v>
      </c>
      <c r="C164" s="3">
        <v>44410.458333333336</v>
      </c>
      <c r="D164" s="5">
        <f t="shared" si="4"/>
        <v>44410.833333333336</v>
      </c>
      <c r="E164" s="5">
        <v>44438.541666666664</v>
      </c>
      <c r="F164" s="5">
        <f t="shared" si="5"/>
        <v>44438.916666666664</v>
      </c>
      <c r="G164" s="2" t="s">
        <v>271</v>
      </c>
      <c r="H164" s="2" t="s">
        <v>272</v>
      </c>
    </row>
    <row r="165" spans="1:8" x14ac:dyDescent="0.3">
      <c r="A165" s="2" t="s">
        <v>240</v>
      </c>
      <c r="B165" s="2" t="s">
        <v>270</v>
      </c>
      <c r="C165" s="3">
        <v>44445.458333333336</v>
      </c>
      <c r="D165" s="5">
        <f t="shared" si="4"/>
        <v>44445.833333333336</v>
      </c>
      <c r="E165" s="5">
        <v>44473.541666666664</v>
      </c>
      <c r="F165" s="5">
        <f t="shared" si="5"/>
        <v>44473.916666666664</v>
      </c>
      <c r="G165" s="2" t="s">
        <v>271</v>
      </c>
      <c r="H165" s="2" t="s">
        <v>272</v>
      </c>
    </row>
    <row r="166" spans="1:8" ht="33" x14ac:dyDescent="0.3">
      <c r="A166" s="2" t="s">
        <v>9</v>
      </c>
      <c r="B166" s="2" t="s">
        <v>273</v>
      </c>
      <c r="C166" s="3">
        <v>44395.041666666664</v>
      </c>
      <c r="D166" s="5">
        <f t="shared" si="4"/>
        <v>44395.416666666664</v>
      </c>
      <c r="E166" s="5">
        <v>44423.125</v>
      </c>
      <c r="F166" s="5">
        <f t="shared" si="5"/>
        <v>44423.5</v>
      </c>
      <c r="G166" s="2" t="s">
        <v>274</v>
      </c>
      <c r="H166" s="2" t="s">
        <v>275</v>
      </c>
    </row>
    <row r="167" spans="1:8" ht="33" x14ac:dyDescent="0.3">
      <c r="A167" s="2" t="s">
        <v>9</v>
      </c>
      <c r="B167" s="2" t="s">
        <v>273</v>
      </c>
      <c r="C167" s="3">
        <v>44416.041666666664</v>
      </c>
      <c r="D167" s="5">
        <f t="shared" si="4"/>
        <v>44416.416666666664</v>
      </c>
      <c r="E167" s="5">
        <v>44444.125</v>
      </c>
      <c r="F167" s="5">
        <f t="shared" si="5"/>
        <v>44444.5</v>
      </c>
      <c r="G167" s="2" t="s">
        <v>274</v>
      </c>
      <c r="H167" s="2" t="s">
        <v>275</v>
      </c>
    </row>
    <row r="168" spans="1:8" ht="165" x14ac:dyDescent="0.3">
      <c r="A168" s="2" t="s">
        <v>277</v>
      </c>
      <c r="B168" s="2" t="s">
        <v>276</v>
      </c>
      <c r="C168" s="3">
        <v>44391.458333333336</v>
      </c>
      <c r="D168" s="5">
        <f t="shared" si="4"/>
        <v>44391.833333333336</v>
      </c>
      <c r="E168" s="5">
        <v>44419.541666666664</v>
      </c>
      <c r="F168" s="5">
        <f t="shared" si="5"/>
        <v>44419.916666666664</v>
      </c>
      <c r="G168" s="2" t="s">
        <v>278</v>
      </c>
      <c r="H168" s="2" t="s">
        <v>279</v>
      </c>
    </row>
    <row r="169" spans="1:8" ht="165" x14ac:dyDescent="0.3">
      <c r="A169" s="2" t="s">
        <v>277</v>
      </c>
      <c r="B169" s="2" t="s">
        <v>276</v>
      </c>
      <c r="C169" s="3">
        <v>44425.458333333336</v>
      </c>
      <c r="D169" s="5">
        <f t="shared" si="4"/>
        <v>44425.833333333336</v>
      </c>
      <c r="E169" s="5">
        <v>44453.541666666664</v>
      </c>
      <c r="F169" s="5">
        <f t="shared" si="5"/>
        <v>44453.916666666664</v>
      </c>
      <c r="G169" s="2" t="s">
        <v>278</v>
      </c>
      <c r="H169" s="2" t="s">
        <v>279</v>
      </c>
    </row>
    <row r="170" spans="1:8" ht="99" x14ac:dyDescent="0.3">
      <c r="A170" s="2" t="s">
        <v>42</v>
      </c>
      <c r="B170" s="2" t="s">
        <v>280</v>
      </c>
      <c r="C170" s="3">
        <v>44402</v>
      </c>
      <c r="D170" s="5">
        <f t="shared" si="4"/>
        <v>44402.375</v>
      </c>
      <c r="E170" s="5">
        <v>44430.083333333336</v>
      </c>
      <c r="F170" s="5">
        <f t="shared" si="5"/>
        <v>44430.458333333336</v>
      </c>
      <c r="G170" s="2" t="s">
        <v>281</v>
      </c>
      <c r="H170" s="2" t="s">
        <v>282</v>
      </c>
    </row>
    <row r="171" spans="1:8" ht="99" x14ac:dyDescent="0.3">
      <c r="A171" s="2" t="s">
        <v>42</v>
      </c>
      <c r="B171" s="2" t="s">
        <v>280</v>
      </c>
      <c r="C171" s="3">
        <v>44413.5</v>
      </c>
      <c r="D171" s="5">
        <f t="shared" si="4"/>
        <v>44413.875</v>
      </c>
      <c r="E171" s="5">
        <v>44441.583333333336</v>
      </c>
      <c r="F171" s="5">
        <f t="shared" si="5"/>
        <v>44441.958333333336</v>
      </c>
      <c r="G171" s="2" t="s">
        <v>281</v>
      </c>
      <c r="H171" s="2" t="s">
        <v>282</v>
      </c>
    </row>
    <row r="172" spans="1:8" ht="99" x14ac:dyDescent="0.3">
      <c r="A172" s="2" t="s">
        <v>42</v>
      </c>
      <c r="B172" s="2" t="s">
        <v>280</v>
      </c>
      <c r="C172" s="3">
        <v>44408</v>
      </c>
      <c r="D172" s="5">
        <f t="shared" si="4"/>
        <v>44408.375</v>
      </c>
      <c r="E172" s="5">
        <v>44436.083333333336</v>
      </c>
      <c r="F172" s="5">
        <f t="shared" si="5"/>
        <v>44436.458333333336</v>
      </c>
      <c r="G172" s="2" t="s">
        <v>281</v>
      </c>
      <c r="H172" s="2" t="s">
        <v>282</v>
      </c>
    </row>
    <row r="173" spans="1:8" ht="99" x14ac:dyDescent="0.3">
      <c r="A173" s="2" t="s">
        <v>42</v>
      </c>
      <c r="B173" s="2" t="s">
        <v>280</v>
      </c>
      <c r="C173" s="3">
        <v>44420.5</v>
      </c>
      <c r="D173" s="5">
        <f t="shared" si="4"/>
        <v>44420.875</v>
      </c>
      <c r="E173" s="5">
        <v>44448.583333333336</v>
      </c>
      <c r="F173" s="5">
        <f t="shared" si="5"/>
        <v>44448.958333333336</v>
      </c>
      <c r="G173" s="2" t="s">
        <v>281</v>
      </c>
      <c r="H173" s="2" t="s">
        <v>282</v>
      </c>
    </row>
    <row r="174" spans="1:8" ht="99" x14ac:dyDescent="0.3">
      <c r="A174" s="2" t="s">
        <v>42</v>
      </c>
      <c r="B174" s="2" t="s">
        <v>280</v>
      </c>
      <c r="C174" s="3">
        <v>44395.083333333336</v>
      </c>
      <c r="D174" s="5">
        <f t="shared" si="4"/>
        <v>44395.458333333336</v>
      </c>
      <c r="E174" s="5">
        <v>44423.166666666664</v>
      </c>
      <c r="F174" s="5">
        <f t="shared" si="5"/>
        <v>44423.541666666664</v>
      </c>
      <c r="G174" s="2" t="s">
        <v>281</v>
      </c>
      <c r="H174" s="2" t="s">
        <v>282</v>
      </c>
    </row>
    <row r="175" spans="1:8" x14ac:dyDescent="0.3">
      <c r="A175" s="2" t="s">
        <v>155</v>
      </c>
      <c r="B175" s="2" t="s">
        <v>283</v>
      </c>
      <c r="C175" s="3">
        <v>44404.479166666664</v>
      </c>
      <c r="D175" s="5">
        <f t="shared" si="4"/>
        <v>44404.854166666664</v>
      </c>
      <c r="E175" s="5">
        <v>44432.5625</v>
      </c>
      <c r="F175" s="5">
        <f t="shared" si="5"/>
        <v>44432.9375</v>
      </c>
      <c r="G175" s="2" t="s">
        <v>284</v>
      </c>
      <c r="H175" s="2" t="s">
        <v>285</v>
      </c>
    </row>
    <row r="176" spans="1:8" ht="115.5" x14ac:dyDescent="0.3">
      <c r="A176" s="2" t="s">
        <v>20</v>
      </c>
      <c r="B176" s="2" t="s">
        <v>286</v>
      </c>
      <c r="C176" s="3">
        <v>44417.458333333336</v>
      </c>
      <c r="D176" s="5">
        <f t="shared" si="4"/>
        <v>44417.833333333336</v>
      </c>
      <c r="E176" s="5">
        <v>44445.541666666664</v>
      </c>
      <c r="F176" s="5">
        <f t="shared" si="5"/>
        <v>44445.916666666664</v>
      </c>
      <c r="G176" s="2" t="s">
        <v>287</v>
      </c>
      <c r="H176" s="2" t="s">
        <v>288</v>
      </c>
    </row>
    <row r="177" spans="1:8" x14ac:dyDescent="0.3">
      <c r="A177" s="2" t="s">
        <v>5</v>
      </c>
      <c r="B177" s="2" t="s">
        <v>289</v>
      </c>
      <c r="C177" s="3">
        <v>44425.479166666664</v>
      </c>
      <c r="D177" s="5">
        <f t="shared" si="4"/>
        <v>44425.854166666664</v>
      </c>
      <c r="E177" s="5">
        <v>44453.5625</v>
      </c>
      <c r="F177" s="5">
        <f t="shared" si="5"/>
        <v>44453.9375</v>
      </c>
      <c r="G177" s="2" t="s">
        <v>290</v>
      </c>
      <c r="H177" s="2" t="s">
        <v>291</v>
      </c>
    </row>
    <row r="178" spans="1:8" x14ac:dyDescent="0.3">
      <c r="A178" s="2" t="s">
        <v>5</v>
      </c>
      <c r="B178" s="2" t="s">
        <v>289</v>
      </c>
      <c r="C178" s="3">
        <v>44417.479166666664</v>
      </c>
      <c r="D178" s="5">
        <f t="shared" si="4"/>
        <v>44417.854166666664</v>
      </c>
      <c r="E178" s="5">
        <v>44445.5625</v>
      </c>
      <c r="F178" s="5">
        <f t="shared" si="5"/>
        <v>44445.9375</v>
      </c>
      <c r="G178" s="2" t="s">
        <v>290</v>
      </c>
      <c r="H178" s="2" t="s">
        <v>291</v>
      </c>
    </row>
    <row r="179" spans="1:8" x14ac:dyDescent="0.3">
      <c r="A179" s="2" t="s">
        <v>24</v>
      </c>
      <c r="B179" s="2" t="s">
        <v>292</v>
      </c>
      <c r="C179" s="3">
        <v>44391.5</v>
      </c>
      <c r="D179" s="5">
        <f t="shared" si="4"/>
        <v>44391.875</v>
      </c>
      <c r="E179" s="5">
        <v>44419.583333333336</v>
      </c>
      <c r="F179" s="5">
        <f t="shared" si="5"/>
        <v>44419.958333333336</v>
      </c>
      <c r="G179" s="2" t="s">
        <v>293</v>
      </c>
      <c r="H179" s="2" t="s">
        <v>294</v>
      </c>
    </row>
    <row r="180" spans="1:8" x14ac:dyDescent="0.3">
      <c r="A180" s="2" t="s">
        <v>24</v>
      </c>
      <c r="B180" s="2" t="s">
        <v>292</v>
      </c>
      <c r="C180" s="3">
        <v>44412.5</v>
      </c>
      <c r="D180" s="5">
        <f t="shared" si="4"/>
        <v>44412.875</v>
      </c>
      <c r="E180" s="5">
        <v>44440.583333333336</v>
      </c>
      <c r="F180" s="5">
        <f t="shared" si="5"/>
        <v>44440.958333333336</v>
      </c>
      <c r="G180" s="2" t="s">
        <v>293</v>
      </c>
      <c r="H180" s="2" t="s">
        <v>294</v>
      </c>
    </row>
    <row r="181" spans="1:8" ht="33" x14ac:dyDescent="0.3">
      <c r="A181" s="2" t="s">
        <v>72</v>
      </c>
      <c r="B181" s="2" t="s">
        <v>295</v>
      </c>
      <c r="C181" s="3">
        <v>44401.041666666664</v>
      </c>
      <c r="D181" s="5">
        <f t="shared" si="4"/>
        <v>44401.416666666664</v>
      </c>
      <c r="E181" s="5">
        <v>44429.125</v>
      </c>
      <c r="F181" s="5">
        <f t="shared" si="5"/>
        <v>44429.5</v>
      </c>
      <c r="G181" s="2" t="s">
        <v>296</v>
      </c>
      <c r="H181" s="2" t="s">
        <v>297</v>
      </c>
    </row>
    <row r="182" spans="1:8" ht="33" x14ac:dyDescent="0.3">
      <c r="A182" s="2" t="s">
        <v>72</v>
      </c>
      <c r="B182" s="2" t="s">
        <v>295</v>
      </c>
      <c r="C182" s="3">
        <v>44410.416666666664</v>
      </c>
      <c r="D182" s="5">
        <f t="shared" si="4"/>
        <v>44410.791666666664</v>
      </c>
      <c r="E182" s="5">
        <v>44438.5</v>
      </c>
      <c r="F182" s="5">
        <f t="shared" si="5"/>
        <v>44438.875</v>
      </c>
      <c r="G182" s="2" t="s">
        <v>296</v>
      </c>
      <c r="H182" s="2" t="s">
        <v>297</v>
      </c>
    </row>
    <row r="183" spans="1:8" ht="99" x14ac:dyDescent="0.3">
      <c r="A183" s="2" t="s">
        <v>155</v>
      </c>
      <c r="B183" s="2" t="s">
        <v>298</v>
      </c>
      <c r="C183" s="3">
        <v>44423.416666666664</v>
      </c>
      <c r="D183" s="5">
        <f t="shared" si="4"/>
        <v>44423.791666666664</v>
      </c>
      <c r="E183" s="5">
        <v>44451.5</v>
      </c>
      <c r="F183" s="5">
        <f t="shared" si="5"/>
        <v>44451.875</v>
      </c>
      <c r="G183" s="2" t="s">
        <v>299</v>
      </c>
      <c r="H183" s="2" t="s">
        <v>300</v>
      </c>
    </row>
    <row r="184" spans="1:8" ht="33" x14ac:dyDescent="0.3">
      <c r="A184" s="2" t="s">
        <v>31</v>
      </c>
      <c r="B184" s="2" t="s">
        <v>301</v>
      </c>
      <c r="C184" s="3">
        <v>44408</v>
      </c>
      <c r="D184" s="5">
        <f t="shared" si="4"/>
        <v>44408.375</v>
      </c>
      <c r="E184" s="5">
        <v>44436.083333333336</v>
      </c>
      <c r="F184" s="5">
        <f t="shared" si="5"/>
        <v>44436.458333333336</v>
      </c>
      <c r="G184" s="2" t="s">
        <v>302</v>
      </c>
      <c r="H184" s="2" t="s">
        <v>303</v>
      </c>
    </row>
    <row r="185" spans="1:8" ht="33" x14ac:dyDescent="0.3">
      <c r="A185" s="2" t="s">
        <v>31</v>
      </c>
      <c r="B185" s="2" t="s">
        <v>301</v>
      </c>
      <c r="C185" s="3">
        <v>44429</v>
      </c>
      <c r="D185" s="5">
        <f t="shared" si="4"/>
        <v>44429.375</v>
      </c>
      <c r="E185" s="5">
        <v>44457.083333333336</v>
      </c>
      <c r="F185" s="5">
        <f t="shared" si="5"/>
        <v>44457.458333333336</v>
      </c>
      <c r="G185" s="2" t="s">
        <v>302</v>
      </c>
      <c r="H185" s="2" t="s">
        <v>303</v>
      </c>
    </row>
    <row r="186" spans="1:8" ht="148.5" x14ac:dyDescent="0.3">
      <c r="A186" s="2" t="s">
        <v>20</v>
      </c>
      <c r="B186" s="2" t="s">
        <v>304</v>
      </c>
      <c r="C186" s="3">
        <v>44397.5</v>
      </c>
      <c r="D186" s="5">
        <f t="shared" si="4"/>
        <v>44397.875</v>
      </c>
      <c r="E186" s="5">
        <v>44425.583333333336</v>
      </c>
      <c r="F186" s="5">
        <f t="shared" si="5"/>
        <v>44425.958333333336</v>
      </c>
      <c r="G186" s="2" t="s">
        <v>305</v>
      </c>
      <c r="H186" s="2" t="s">
        <v>306</v>
      </c>
    </row>
    <row r="187" spans="1:8" ht="148.5" x14ac:dyDescent="0.3">
      <c r="A187" s="2" t="s">
        <v>89</v>
      </c>
      <c r="B187" s="2" t="s">
        <v>307</v>
      </c>
      <c r="C187" s="3">
        <v>44413.416666666664</v>
      </c>
      <c r="D187" s="5">
        <f t="shared" si="4"/>
        <v>44413.791666666664</v>
      </c>
      <c r="E187" s="5">
        <v>44441.5</v>
      </c>
      <c r="F187" s="5">
        <f t="shared" si="5"/>
        <v>44441.875</v>
      </c>
      <c r="G187" s="2" t="s">
        <v>308</v>
      </c>
      <c r="H187" s="2" t="s">
        <v>309</v>
      </c>
    </row>
    <row r="188" spans="1:8" ht="33" x14ac:dyDescent="0.3">
      <c r="A188" s="2" t="s">
        <v>31</v>
      </c>
      <c r="B188" s="2" t="s">
        <v>310</v>
      </c>
      <c r="C188" s="3">
        <v>44405.5</v>
      </c>
      <c r="D188" s="5">
        <f t="shared" si="4"/>
        <v>44405.875</v>
      </c>
      <c r="E188" s="5">
        <v>44433.583333333336</v>
      </c>
      <c r="F188" s="5">
        <f t="shared" si="5"/>
        <v>44433.958333333336</v>
      </c>
      <c r="G188" s="2" t="s">
        <v>311</v>
      </c>
      <c r="H188" s="2" t="s">
        <v>312</v>
      </c>
    </row>
    <row r="189" spans="1:8" ht="33" x14ac:dyDescent="0.3">
      <c r="A189" s="2" t="s">
        <v>31</v>
      </c>
      <c r="B189" s="2" t="s">
        <v>310</v>
      </c>
      <c r="C189" s="3">
        <v>44440.5</v>
      </c>
      <c r="D189" s="5">
        <f t="shared" si="4"/>
        <v>44440.875</v>
      </c>
      <c r="E189" s="5">
        <v>44475.583333333336</v>
      </c>
      <c r="F189" s="5">
        <f t="shared" si="5"/>
        <v>44475.958333333336</v>
      </c>
      <c r="G189" s="2" t="s">
        <v>311</v>
      </c>
      <c r="H189" s="2" t="s">
        <v>312</v>
      </c>
    </row>
    <row r="190" spans="1:8" x14ac:dyDescent="0.3">
      <c r="A190" s="2" t="s">
        <v>89</v>
      </c>
      <c r="B190" s="2" t="s">
        <v>313</v>
      </c>
      <c r="C190" s="3">
        <v>44418.4375</v>
      </c>
      <c r="D190" s="5">
        <f t="shared" si="4"/>
        <v>44418.8125</v>
      </c>
      <c r="E190" s="5">
        <v>44446.520833333336</v>
      </c>
      <c r="F190" s="5">
        <f t="shared" si="5"/>
        <v>44446.895833333336</v>
      </c>
      <c r="G190" s="2" t="s">
        <v>314</v>
      </c>
      <c r="H190" s="2" t="s">
        <v>315</v>
      </c>
    </row>
    <row r="191" spans="1:8" ht="214.5" x14ac:dyDescent="0.3">
      <c r="A191" s="2" t="s">
        <v>5</v>
      </c>
      <c r="B191" s="2" t="s">
        <v>316</v>
      </c>
      <c r="C191" s="3">
        <v>44450.083333333336</v>
      </c>
      <c r="D191" s="5">
        <f t="shared" si="4"/>
        <v>44450.458333333336</v>
      </c>
      <c r="E191" s="5">
        <v>44485.166666666664</v>
      </c>
      <c r="F191" s="5">
        <f t="shared" si="5"/>
        <v>44485.541666666664</v>
      </c>
      <c r="G191" s="2" t="s">
        <v>317</v>
      </c>
      <c r="H191" s="2" t="s">
        <v>318</v>
      </c>
    </row>
    <row r="192" spans="1:8" ht="214.5" x14ac:dyDescent="0.3">
      <c r="A192" s="2" t="s">
        <v>5</v>
      </c>
      <c r="B192" s="2" t="s">
        <v>316</v>
      </c>
      <c r="C192" s="3">
        <v>44415.083333333336</v>
      </c>
      <c r="D192" s="5">
        <f t="shared" si="4"/>
        <v>44415.458333333336</v>
      </c>
      <c r="E192" s="5">
        <v>44443.166666666664</v>
      </c>
      <c r="F192" s="5">
        <f t="shared" si="5"/>
        <v>44443.541666666664</v>
      </c>
      <c r="G192" s="2" t="s">
        <v>317</v>
      </c>
      <c r="H192" s="2" t="s">
        <v>318</v>
      </c>
    </row>
    <row r="193" spans="1:8" ht="82.5" x14ac:dyDescent="0.3">
      <c r="A193" s="2" t="s">
        <v>1</v>
      </c>
      <c r="B193" s="2" t="s">
        <v>319</v>
      </c>
      <c r="C193" s="3">
        <v>44408.166666666664</v>
      </c>
      <c r="D193" s="5">
        <f t="shared" si="4"/>
        <v>44408.541666666664</v>
      </c>
      <c r="E193" s="5">
        <v>44436.25</v>
      </c>
      <c r="F193" s="5">
        <f t="shared" si="5"/>
        <v>44436.625</v>
      </c>
      <c r="G193" s="2" t="s">
        <v>320</v>
      </c>
      <c r="H193" s="2" t="s">
        <v>321</v>
      </c>
    </row>
    <row r="194" spans="1:8" ht="33" x14ac:dyDescent="0.3">
      <c r="A194" s="2" t="s">
        <v>50</v>
      </c>
      <c r="B194" s="2" t="s">
        <v>322</v>
      </c>
      <c r="C194" s="3">
        <v>44396.5</v>
      </c>
      <c r="D194" s="5">
        <f t="shared" ref="D194:D257" si="6">C194+TIME(9,0,0)</f>
        <v>44396.875</v>
      </c>
      <c r="E194" s="5">
        <v>44424.583333333336</v>
      </c>
      <c r="F194" s="5">
        <f t="shared" ref="F194:F257" si="7">E194+TIME(9,0,0)</f>
        <v>44424.958333333336</v>
      </c>
      <c r="G194" s="2" t="s">
        <v>323</v>
      </c>
      <c r="H194" s="2" t="s">
        <v>324</v>
      </c>
    </row>
    <row r="195" spans="1:8" ht="66" x14ac:dyDescent="0.3">
      <c r="A195" s="2" t="s">
        <v>42</v>
      </c>
      <c r="B195" s="2" t="s">
        <v>325</v>
      </c>
      <c r="C195" s="3">
        <v>44414.458333333336</v>
      </c>
      <c r="D195" s="5">
        <f t="shared" si="6"/>
        <v>44414.833333333336</v>
      </c>
      <c r="E195" s="5">
        <v>44442.541666666664</v>
      </c>
      <c r="F195" s="5">
        <f t="shared" si="7"/>
        <v>44442.916666666664</v>
      </c>
      <c r="G195" s="2" t="s">
        <v>326</v>
      </c>
      <c r="H195" s="2" t="s">
        <v>327</v>
      </c>
    </row>
    <row r="196" spans="1:8" ht="49.5" x14ac:dyDescent="0.3">
      <c r="A196" s="2" t="s">
        <v>35</v>
      </c>
      <c r="B196" s="2" t="s">
        <v>328</v>
      </c>
      <c r="C196" s="3">
        <v>44394.041666666664</v>
      </c>
      <c r="D196" s="5">
        <f t="shared" si="6"/>
        <v>44394.416666666664</v>
      </c>
      <c r="E196" s="5">
        <v>44422.125</v>
      </c>
      <c r="F196" s="5">
        <f t="shared" si="7"/>
        <v>44422.5</v>
      </c>
      <c r="G196" s="2" t="s">
        <v>329</v>
      </c>
      <c r="H196" s="2" t="s">
        <v>330</v>
      </c>
    </row>
    <row r="197" spans="1:8" ht="66" x14ac:dyDescent="0.3">
      <c r="A197" s="2" t="s">
        <v>136</v>
      </c>
      <c r="B197" s="2" t="s">
        <v>331</v>
      </c>
      <c r="C197" s="3">
        <v>44426.458333333336</v>
      </c>
      <c r="D197" s="5">
        <f t="shared" si="6"/>
        <v>44426.833333333336</v>
      </c>
      <c r="E197" s="5">
        <v>44454.541666666664</v>
      </c>
      <c r="F197" s="5">
        <f t="shared" si="7"/>
        <v>44454.916666666664</v>
      </c>
      <c r="G197" s="2" t="s">
        <v>332</v>
      </c>
      <c r="H197" s="2" t="s">
        <v>333</v>
      </c>
    </row>
    <row r="198" spans="1:8" x14ac:dyDescent="0.3">
      <c r="A198" s="2" t="s">
        <v>240</v>
      </c>
      <c r="B198" s="2" t="s">
        <v>334</v>
      </c>
      <c r="C198" s="3">
        <v>44395.416666666664</v>
      </c>
      <c r="D198" s="5">
        <f t="shared" si="6"/>
        <v>44395.791666666664</v>
      </c>
      <c r="E198" s="5">
        <v>44423.5</v>
      </c>
      <c r="F198" s="5">
        <f t="shared" si="7"/>
        <v>44423.875</v>
      </c>
      <c r="G198" s="2" t="s">
        <v>335</v>
      </c>
      <c r="H198" s="2" t="s">
        <v>336</v>
      </c>
    </row>
    <row r="199" spans="1:8" x14ac:dyDescent="0.3">
      <c r="A199" s="2" t="s">
        <v>240</v>
      </c>
      <c r="B199" s="2" t="s">
        <v>334</v>
      </c>
      <c r="C199" s="3">
        <v>44444.416666666664</v>
      </c>
      <c r="D199" s="5">
        <f t="shared" si="6"/>
        <v>44444.791666666664</v>
      </c>
      <c r="E199" s="5">
        <v>44472.5</v>
      </c>
      <c r="F199" s="5">
        <f t="shared" si="7"/>
        <v>44472.875</v>
      </c>
      <c r="G199" s="2" t="s">
        <v>335</v>
      </c>
      <c r="H199" s="2" t="s">
        <v>336</v>
      </c>
    </row>
    <row r="200" spans="1:8" x14ac:dyDescent="0.3">
      <c r="A200" s="2" t="s">
        <v>136</v>
      </c>
      <c r="B200" s="2" t="s">
        <v>337</v>
      </c>
      <c r="C200" s="3">
        <v>44417.479166666664</v>
      </c>
      <c r="D200" s="5">
        <f t="shared" si="6"/>
        <v>44417.854166666664</v>
      </c>
      <c r="E200" s="5">
        <v>44445.5625</v>
      </c>
      <c r="F200" s="5">
        <f t="shared" si="7"/>
        <v>44445.9375</v>
      </c>
      <c r="G200" s="2" t="s">
        <v>338</v>
      </c>
      <c r="H200" s="2" t="s">
        <v>339</v>
      </c>
    </row>
    <row r="201" spans="1:8" x14ac:dyDescent="0.3">
      <c r="A201" s="2" t="s">
        <v>79</v>
      </c>
      <c r="B201" s="2" t="s">
        <v>340</v>
      </c>
      <c r="C201" s="3">
        <v>44394.083333333336</v>
      </c>
      <c r="D201" s="5">
        <f t="shared" si="6"/>
        <v>44394.458333333336</v>
      </c>
      <c r="E201" s="5">
        <v>44422.166666666664</v>
      </c>
      <c r="F201" s="5">
        <f t="shared" si="7"/>
        <v>44422.541666666664</v>
      </c>
      <c r="G201" s="2" t="s">
        <v>341</v>
      </c>
      <c r="H201" s="2" t="s">
        <v>342</v>
      </c>
    </row>
    <row r="202" spans="1:8" x14ac:dyDescent="0.3">
      <c r="A202" s="2" t="s">
        <v>79</v>
      </c>
      <c r="B202" s="2" t="s">
        <v>340</v>
      </c>
      <c r="C202" s="3">
        <v>44415.041666666664</v>
      </c>
      <c r="D202" s="5">
        <f t="shared" si="6"/>
        <v>44415.416666666664</v>
      </c>
      <c r="E202" s="5">
        <v>44443.125</v>
      </c>
      <c r="F202" s="5">
        <f t="shared" si="7"/>
        <v>44443.5</v>
      </c>
      <c r="G202" s="2" t="s">
        <v>341</v>
      </c>
      <c r="H202" s="2" t="s">
        <v>342</v>
      </c>
    </row>
    <row r="203" spans="1:8" x14ac:dyDescent="0.3">
      <c r="A203" s="2" t="s">
        <v>50</v>
      </c>
      <c r="B203" s="2" t="s">
        <v>343</v>
      </c>
      <c r="C203" s="3">
        <v>44429.041666666664</v>
      </c>
      <c r="D203" s="5">
        <f t="shared" si="6"/>
        <v>44429.416666666664</v>
      </c>
      <c r="E203" s="5">
        <v>44464.125</v>
      </c>
      <c r="F203" s="5">
        <f t="shared" si="7"/>
        <v>44464.5</v>
      </c>
      <c r="G203" s="2" t="s">
        <v>344</v>
      </c>
      <c r="H203" s="2" t="s">
        <v>345</v>
      </c>
    </row>
    <row r="204" spans="1:8" x14ac:dyDescent="0.3">
      <c r="A204" s="2" t="s">
        <v>50</v>
      </c>
      <c r="B204" s="2" t="s">
        <v>343</v>
      </c>
      <c r="C204" s="3">
        <v>44408.041666666664</v>
      </c>
      <c r="D204" s="5">
        <f t="shared" si="6"/>
        <v>44408.416666666664</v>
      </c>
      <c r="E204" s="5">
        <v>44436.125</v>
      </c>
      <c r="F204" s="5">
        <f t="shared" si="7"/>
        <v>44436.5</v>
      </c>
      <c r="G204" s="2" t="s">
        <v>344</v>
      </c>
      <c r="H204" s="2" t="s">
        <v>345</v>
      </c>
    </row>
    <row r="205" spans="1:8" x14ac:dyDescent="0.3">
      <c r="A205" s="2" t="s">
        <v>50</v>
      </c>
      <c r="B205" s="2" t="s">
        <v>343</v>
      </c>
      <c r="C205" s="3">
        <v>44408.166666666664</v>
      </c>
      <c r="D205" s="5">
        <f t="shared" si="6"/>
        <v>44408.541666666664</v>
      </c>
      <c r="E205" s="5">
        <v>44436.25</v>
      </c>
      <c r="F205" s="5">
        <f t="shared" si="7"/>
        <v>44436.625</v>
      </c>
      <c r="G205" s="2" t="s">
        <v>344</v>
      </c>
      <c r="H205" s="2" t="s">
        <v>345</v>
      </c>
    </row>
    <row r="206" spans="1:8" ht="33" x14ac:dyDescent="0.3">
      <c r="A206" s="2" t="s">
        <v>240</v>
      </c>
      <c r="B206" s="2" t="s">
        <v>346</v>
      </c>
      <c r="C206" s="3">
        <v>44403.520833333336</v>
      </c>
      <c r="D206" s="5">
        <f t="shared" si="6"/>
        <v>44403.895833333336</v>
      </c>
      <c r="E206" s="5">
        <v>44431.604166666664</v>
      </c>
      <c r="F206" s="5">
        <f t="shared" si="7"/>
        <v>44431.979166666664</v>
      </c>
      <c r="G206" s="2" t="s">
        <v>347</v>
      </c>
      <c r="H206" s="2" t="s">
        <v>348</v>
      </c>
    </row>
    <row r="207" spans="1:8" ht="66" x14ac:dyDescent="0.3">
      <c r="A207" s="2" t="s">
        <v>155</v>
      </c>
      <c r="B207" s="2" t="s">
        <v>349</v>
      </c>
      <c r="C207" s="3">
        <v>44411.479166666664</v>
      </c>
      <c r="D207" s="5">
        <f t="shared" si="6"/>
        <v>44411.854166666664</v>
      </c>
      <c r="E207" s="5">
        <v>44439.5625</v>
      </c>
      <c r="F207" s="5">
        <f t="shared" si="7"/>
        <v>44439.9375</v>
      </c>
      <c r="G207" s="2" t="s">
        <v>350</v>
      </c>
      <c r="H207" s="2" t="s">
        <v>351</v>
      </c>
    </row>
    <row r="208" spans="1:8" x14ac:dyDescent="0.3">
      <c r="A208" s="2" t="s">
        <v>136</v>
      </c>
      <c r="B208" s="2" t="s">
        <v>352</v>
      </c>
      <c r="C208" s="3">
        <v>44395.416666666664</v>
      </c>
      <c r="D208" s="5">
        <f t="shared" si="6"/>
        <v>44395.791666666664</v>
      </c>
      <c r="E208" s="5">
        <v>44423.5</v>
      </c>
      <c r="F208" s="5">
        <f t="shared" si="7"/>
        <v>44423.875</v>
      </c>
      <c r="G208" s="2" t="s">
        <v>353</v>
      </c>
      <c r="H208" s="2" t="s">
        <v>354</v>
      </c>
    </row>
    <row r="209" spans="1:8" x14ac:dyDescent="0.3">
      <c r="A209" s="2" t="s">
        <v>31</v>
      </c>
      <c r="B209" s="2" t="s">
        <v>355</v>
      </c>
      <c r="C209" s="3">
        <v>44417.458333333336</v>
      </c>
      <c r="D209" s="5">
        <f t="shared" si="6"/>
        <v>44417.833333333336</v>
      </c>
      <c r="E209" s="5">
        <v>44445.541666666664</v>
      </c>
      <c r="F209" s="5">
        <f t="shared" si="7"/>
        <v>44445.916666666664</v>
      </c>
      <c r="G209" s="2" t="s">
        <v>356</v>
      </c>
      <c r="H209" s="2" t="s">
        <v>357</v>
      </c>
    </row>
    <row r="210" spans="1:8" x14ac:dyDescent="0.3">
      <c r="A210" s="2" t="s">
        <v>155</v>
      </c>
      <c r="B210" s="2" t="s">
        <v>358</v>
      </c>
      <c r="C210" s="3">
        <v>44404.520833333336</v>
      </c>
      <c r="D210" s="5">
        <f t="shared" si="6"/>
        <v>44404.895833333336</v>
      </c>
      <c r="E210" s="5">
        <v>44432.604166666664</v>
      </c>
      <c r="F210" s="5">
        <f t="shared" si="7"/>
        <v>44432.979166666664</v>
      </c>
      <c r="G210" s="2" t="s">
        <v>359</v>
      </c>
      <c r="H210" s="2" t="s">
        <v>360</v>
      </c>
    </row>
    <row r="211" spans="1:8" ht="33" x14ac:dyDescent="0.3">
      <c r="A211" s="2" t="s">
        <v>136</v>
      </c>
      <c r="B211" s="2" t="s">
        <v>361</v>
      </c>
      <c r="C211" s="3">
        <v>44409.083333333336</v>
      </c>
      <c r="D211" s="5">
        <f t="shared" si="6"/>
        <v>44409.458333333336</v>
      </c>
      <c r="E211" s="5">
        <v>44437.166666666664</v>
      </c>
      <c r="F211" s="5">
        <f t="shared" si="7"/>
        <v>44437.541666666664</v>
      </c>
      <c r="G211" s="2" t="s">
        <v>362</v>
      </c>
      <c r="H211" s="2" t="s">
        <v>363</v>
      </c>
    </row>
    <row r="212" spans="1:8" x14ac:dyDescent="0.3">
      <c r="A212" s="2" t="s">
        <v>136</v>
      </c>
      <c r="B212" s="2" t="s">
        <v>364</v>
      </c>
      <c r="C212" s="3">
        <v>44398.5</v>
      </c>
      <c r="D212" s="5">
        <f t="shared" si="6"/>
        <v>44398.875</v>
      </c>
      <c r="E212" s="5">
        <v>44426.583333333336</v>
      </c>
      <c r="F212" s="5">
        <f t="shared" si="7"/>
        <v>44426.958333333336</v>
      </c>
      <c r="G212" s="2" t="s">
        <v>365</v>
      </c>
      <c r="H212" s="2" t="s">
        <v>366</v>
      </c>
    </row>
    <row r="213" spans="1:8" x14ac:dyDescent="0.3">
      <c r="A213" s="2" t="s">
        <v>136</v>
      </c>
      <c r="B213" s="2" t="s">
        <v>364</v>
      </c>
      <c r="C213" s="3">
        <v>44419.5</v>
      </c>
      <c r="D213" s="5">
        <f t="shared" si="6"/>
        <v>44419.875</v>
      </c>
      <c r="E213" s="5">
        <v>44447.583333333336</v>
      </c>
      <c r="F213" s="5">
        <f t="shared" si="7"/>
        <v>44447.958333333336</v>
      </c>
      <c r="G213" s="2" t="s">
        <v>365</v>
      </c>
      <c r="H213" s="2" t="s">
        <v>366</v>
      </c>
    </row>
    <row r="214" spans="1:8" x14ac:dyDescent="0.3">
      <c r="A214" s="2" t="s">
        <v>136</v>
      </c>
      <c r="B214" s="2" t="s">
        <v>364</v>
      </c>
      <c r="C214" s="3">
        <v>44427.520833333336</v>
      </c>
      <c r="D214" s="5">
        <f t="shared" si="6"/>
        <v>44427.895833333336</v>
      </c>
      <c r="E214" s="5">
        <v>44455.604166666664</v>
      </c>
      <c r="F214" s="5">
        <f t="shared" si="7"/>
        <v>44455.979166666664</v>
      </c>
      <c r="G214" s="2" t="s">
        <v>365</v>
      </c>
      <c r="H214" s="2" t="s">
        <v>366</v>
      </c>
    </row>
    <row r="215" spans="1:8" x14ac:dyDescent="0.3">
      <c r="A215" s="2" t="s">
        <v>5</v>
      </c>
      <c r="B215" s="2" t="s">
        <v>367</v>
      </c>
      <c r="C215" s="3">
        <v>44401.083333333336</v>
      </c>
      <c r="D215" s="5">
        <f t="shared" si="6"/>
        <v>44401.458333333336</v>
      </c>
      <c r="E215" s="5">
        <v>44429.166666666664</v>
      </c>
      <c r="F215" s="5">
        <f t="shared" si="7"/>
        <v>44429.541666666664</v>
      </c>
      <c r="G215" s="2" t="s">
        <v>368</v>
      </c>
      <c r="H215" s="2" t="s">
        <v>369</v>
      </c>
    </row>
    <row r="216" spans="1:8" x14ac:dyDescent="0.3">
      <c r="A216" s="2" t="s">
        <v>5</v>
      </c>
      <c r="B216" s="2" t="s">
        <v>367</v>
      </c>
      <c r="C216" s="3">
        <v>44422.083333333336</v>
      </c>
      <c r="D216" s="5">
        <f t="shared" si="6"/>
        <v>44422.458333333336</v>
      </c>
      <c r="E216" s="5">
        <v>44450.166666666664</v>
      </c>
      <c r="F216" s="5">
        <f t="shared" si="7"/>
        <v>44450.541666666664</v>
      </c>
      <c r="G216" s="2" t="s">
        <v>368</v>
      </c>
      <c r="H216" s="2" t="s">
        <v>369</v>
      </c>
    </row>
    <row r="217" spans="1:8" x14ac:dyDescent="0.3">
      <c r="A217" s="2" t="s">
        <v>20</v>
      </c>
      <c r="B217" s="2" t="s">
        <v>370</v>
      </c>
      <c r="C217" s="3">
        <v>44395.041666666664</v>
      </c>
      <c r="D217" s="5">
        <f t="shared" si="6"/>
        <v>44395.416666666664</v>
      </c>
      <c r="E217" s="5">
        <v>44423.125</v>
      </c>
      <c r="F217" s="5">
        <f t="shared" si="7"/>
        <v>44423.5</v>
      </c>
      <c r="G217" s="2" t="s">
        <v>371</v>
      </c>
      <c r="H217" s="2" t="s">
        <v>372</v>
      </c>
    </row>
    <row r="218" spans="1:8" x14ac:dyDescent="0.3">
      <c r="A218" s="2" t="s">
        <v>20</v>
      </c>
      <c r="B218" s="2" t="s">
        <v>370</v>
      </c>
      <c r="C218" s="3">
        <v>44416.041666666664</v>
      </c>
      <c r="D218" s="5">
        <f t="shared" si="6"/>
        <v>44416.416666666664</v>
      </c>
      <c r="E218" s="5">
        <v>44444.125</v>
      </c>
      <c r="F218" s="5">
        <f t="shared" si="7"/>
        <v>44444.5</v>
      </c>
      <c r="G218" s="2" t="s">
        <v>371</v>
      </c>
      <c r="H218" s="2" t="s">
        <v>372</v>
      </c>
    </row>
    <row r="219" spans="1:8" x14ac:dyDescent="0.3">
      <c r="A219" s="2" t="s">
        <v>136</v>
      </c>
      <c r="B219" s="2" t="s">
        <v>373</v>
      </c>
      <c r="C219" s="3">
        <v>44432.208333333336</v>
      </c>
      <c r="D219" s="5">
        <f t="shared" si="6"/>
        <v>44432.583333333336</v>
      </c>
      <c r="E219" s="5">
        <v>44467.291666666664</v>
      </c>
      <c r="F219" s="5">
        <f t="shared" si="7"/>
        <v>44467.666666666664</v>
      </c>
      <c r="G219" s="2" t="s">
        <v>374</v>
      </c>
      <c r="H219" s="2" t="s">
        <v>375</v>
      </c>
    </row>
    <row r="220" spans="1:8" x14ac:dyDescent="0.3">
      <c r="A220" s="2" t="s">
        <v>136</v>
      </c>
      <c r="B220" s="2" t="s">
        <v>373</v>
      </c>
      <c r="C220" s="3">
        <v>44411.208333333336</v>
      </c>
      <c r="D220" s="5">
        <f t="shared" si="6"/>
        <v>44411.583333333336</v>
      </c>
      <c r="E220" s="5">
        <v>44439.291666666664</v>
      </c>
      <c r="F220" s="5">
        <f t="shared" si="7"/>
        <v>44439.666666666664</v>
      </c>
      <c r="G220" s="2" t="s">
        <v>374</v>
      </c>
      <c r="H220" s="2" t="s">
        <v>375</v>
      </c>
    </row>
    <row r="221" spans="1:8" x14ac:dyDescent="0.3">
      <c r="A221" s="2" t="s">
        <v>31</v>
      </c>
      <c r="B221" s="2" t="s">
        <v>376</v>
      </c>
      <c r="C221" s="3">
        <v>44438.458333333336</v>
      </c>
      <c r="D221" s="5">
        <f t="shared" si="6"/>
        <v>44438.833333333336</v>
      </c>
      <c r="E221" s="5">
        <v>44473.541666666664</v>
      </c>
      <c r="F221" s="5">
        <f t="shared" si="7"/>
        <v>44473.916666666664</v>
      </c>
      <c r="G221" s="2" t="s">
        <v>377</v>
      </c>
      <c r="H221" s="2" t="s">
        <v>378</v>
      </c>
    </row>
    <row r="222" spans="1:8" x14ac:dyDescent="0.3">
      <c r="A222" s="2" t="s">
        <v>31</v>
      </c>
      <c r="B222" s="2" t="s">
        <v>376</v>
      </c>
      <c r="C222" s="3">
        <v>44403.458333333336</v>
      </c>
      <c r="D222" s="5">
        <f t="shared" si="6"/>
        <v>44403.833333333336</v>
      </c>
      <c r="E222" s="5">
        <v>44431.541666666664</v>
      </c>
      <c r="F222" s="5">
        <f t="shared" si="7"/>
        <v>44431.916666666664</v>
      </c>
      <c r="G222" s="2" t="s">
        <v>377</v>
      </c>
      <c r="H222" s="2" t="s">
        <v>378</v>
      </c>
    </row>
    <row r="223" spans="1:8" x14ac:dyDescent="0.3">
      <c r="A223" s="2" t="s">
        <v>9</v>
      </c>
      <c r="B223" s="2" t="s">
        <v>379</v>
      </c>
      <c r="C223" s="3">
        <v>44395.5</v>
      </c>
      <c r="D223" s="5">
        <f t="shared" si="6"/>
        <v>44395.875</v>
      </c>
      <c r="E223" s="5">
        <v>44423.583333333336</v>
      </c>
      <c r="F223" s="5">
        <f t="shared" si="7"/>
        <v>44423.958333333336</v>
      </c>
      <c r="G223" s="2" t="s">
        <v>380</v>
      </c>
      <c r="H223" s="2" t="s">
        <v>381</v>
      </c>
    </row>
    <row r="224" spans="1:8" x14ac:dyDescent="0.3">
      <c r="A224" s="2" t="s">
        <v>50</v>
      </c>
      <c r="B224" s="2" t="s">
        <v>382</v>
      </c>
      <c r="C224" s="3">
        <v>44423.041666666664</v>
      </c>
      <c r="D224" s="5">
        <f t="shared" si="6"/>
        <v>44423.416666666664</v>
      </c>
      <c r="E224" s="5">
        <v>44451.125</v>
      </c>
      <c r="F224" s="5">
        <f t="shared" si="7"/>
        <v>44451.5</v>
      </c>
      <c r="G224" s="2" t="s">
        <v>383</v>
      </c>
      <c r="H224" s="2" t="s">
        <v>384</v>
      </c>
    </row>
    <row r="225" spans="1:8" x14ac:dyDescent="0.3">
      <c r="A225" s="2" t="s">
        <v>50</v>
      </c>
      <c r="B225" s="2" t="s">
        <v>382</v>
      </c>
      <c r="C225" s="3">
        <v>44395.25</v>
      </c>
      <c r="D225" s="5">
        <f t="shared" si="6"/>
        <v>44395.625</v>
      </c>
      <c r="E225" s="5">
        <v>44423.333333333336</v>
      </c>
      <c r="F225" s="5">
        <f t="shared" si="7"/>
        <v>44423.708333333336</v>
      </c>
      <c r="G225" s="2" t="s">
        <v>383</v>
      </c>
      <c r="H225" s="2" t="s">
        <v>384</v>
      </c>
    </row>
    <row r="226" spans="1:8" x14ac:dyDescent="0.3">
      <c r="A226" s="2" t="s">
        <v>50</v>
      </c>
      <c r="B226" s="2" t="s">
        <v>382</v>
      </c>
      <c r="C226" s="3">
        <v>44409.375</v>
      </c>
      <c r="D226" s="5">
        <f t="shared" si="6"/>
        <v>44409.75</v>
      </c>
      <c r="E226" s="5">
        <v>44437.458333333336</v>
      </c>
      <c r="F226" s="5">
        <f t="shared" si="7"/>
        <v>44437.833333333336</v>
      </c>
      <c r="G226" s="2" t="s">
        <v>383</v>
      </c>
      <c r="H226" s="2" t="s">
        <v>384</v>
      </c>
    </row>
    <row r="227" spans="1:8" x14ac:dyDescent="0.3">
      <c r="A227" s="2" t="s">
        <v>50</v>
      </c>
      <c r="B227" s="2" t="s">
        <v>382</v>
      </c>
      <c r="C227" s="3">
        <v>44423.145833333336</v>
      </c>
      <c r="D227" s="5">
        <f t="shared" si="6"/>
        <v>44423.520833333336</v>
      </c>
      <c r="E227" s="5">
        <v>44451.229166666664</v>
      </c>
      <c r="F227" s="5">
        <f t="shared" si="7"/>
        <v>44451.604166666664</v>
      </c>
      <c r="G227" s="2" t="s">
        <v>383</v>
      </c>
      <c r="H227" s="2" t="s">
        <v>384</v>
      </c>
    </row>
    <row r="228" spans="1:8" x14ac:dyDescent="0.3">
      <c r="A228" s="2" t="s">
        <v>50</v>
      </c>
      <c r="B228" s="2" t="s">
        <v>382</v>
      </c>
      <c r="C228" s="3">
        <v>2958101.1458333335</v>
      </c>
      <c r="D228" s="5">
        <f t="shared" si="6"/>
        <v>2958101.5208333335</v>
      </c>
      <c r="E228" s="5">
        <v>2958129.2291666665</v>
      </c>
      <c r="F228" s="5">
        <f t="shared" si="7"/>
        <v>2958129.6041666665</v>
      </c>
      <c r="G228" s="2" t="s">
        <v>383</v>
      </c>
      <c r="H228" s="2" t="s">
        <v>384</v>
      </c>
    </row>
    <row r="229" spans="1:8" ht="33" x14ac:dyDescent="0.3">
      <c r="A229" s="2" t="s">
        <v>42</v>
      </c>
      <c r="B229" s="2" t="s">
        <v>385</v>
      </c>
      <c r="C229" s="3">
        <v>44412.458333333336</v>
      </c>
      <c r="D229" s="5">
        <f t="shared" si="6"/>
        <v>44412.833333333336</v>
      </c>
      <c r="E229" s="5">
        <v>44440.541666666664</v>
      </c>
      <c r="F229" s="5">
        <f t="shared" si="7"/>
        <v>44440.916666666664</v>
      </c>
      <c r="G229" s="2" t="s">
        <v>386</v>
      </c>
      <c r="H229" s="2" t="s">
        <v>387</v>
      </c>
    </row>
    <row r="230" spans="1:8" ht="33" x14ac:dyDescent="0.3">
      <c r="A230" s="2" t="s">
        <v>35</v>
      </c>
      <c r="B230" s="2" t="s">
        <v>388</v>
      </c>
      <c r="C230" s="3">
        <v>44410.5</v>
      </c>
      <c r="D230" s="5">
        <f t="shared" si="6"/>
        <v>44410.875</v>
      </c>
      <c r="E230" s="5">
        <v>44438.583333333336</v>
      </c>
      <c r="F230" s="5">
        <f t="shared" si="7"/>
        <v>44438.958333333336</v>
      </c>
      <c r="G230" s="2" t="s">
        <v>389</v>
      </c>
      <c r="H230" s="2" t="s">
        <v>390</v>
      </c>
    </row>
    <row r="231" spans="1:8" ht="66" x14ac:dyDescent="0.3">
      <c r="A231" s="2" t="s">
        <v>31</v>
      </c>
      <c r="B231" s="2" t="s">
        <v>391</v>
      </c>
      <c r="C231" s="3">
        <v>44402.041666666664</v>
      </c>
      <c r="D231" s="5">
        <f t="shared" si="6"/>
        <v>44402.416666666664</v>
      </c>
      <c r="E231" s="5">
        <v>44430.125</v>
      </c>
      <c r="F231" s="5">
        <f t="shared" si="7"/>
        <v>44430.5</v>
      </c>
      <c r="G231" s="2" t="s">
        <v>392</v>
      </c>
      <c r="H231" s="2" t="s">
        <v>393</v>
      </c>
    </row>
    <row r="232" spans="1:8" x14ac:dyDescent="0.3">
      <c r="A232" s="2" t="s">
        <v>31</v>
      </c>
      <c r="B232" s="2" t="s">
        <v>394</v>
      </c>
      <c r="C232" s="3">
        <v>44404.458333333336</v>
      </c>
      <c r="D232" s="5">
        <f t="shared" si="6"/>
        <v>44404.833333333336</v>
      </c>
      <c r="E232" s="5">
        <v>44432.541666666664</v>
      </c>
      <c r="F232" s="5">
        <f t="shared" si="7"/>
        <v>44432.916666666664</v>
      </c>
      <c r="G232" s="2" t="s">
        <v>395</v>
      </c>
      <c r="H232" s="2" t="s">
        <v>396</v>
      </c>
    </row>
    <row r="233" spans="1:8" x14ac:dyDescent="0.3">
      <c r="A233" s="2" t="s">
        <v>31</v>
      </c>
      <c r="B233" s="2" t="s">
        <v>394</v>
      </c>
      <c r="C233" s="3">
        <v>44435.458333333336</v>
      </c>
      <c r="D233" s="5">
        <f t="shared" si="6"/>
        <v>44435.833333333336</v>
      </c>
      <c r="E233" s="5">
        <v>44470.541666666664</v>
      </c>
      <c r="F233" s="5">
        <f t="shared" si="7"/>
        <v>44470.916666666664</v>
      </c>
      <c r="G233" s="2" t="s">
        <v>395</v>
      </c>
      <c r="H233" s="2" t="s">
        <v>396</v>
      </c>
    </row>
    <row r="234" spans="1:8" ht="132" x14ac:dyDescent="0.3">
      <c r="A234" s="2" t="s">
        <v>1</v>
      </c>
      <c r="B234" s="2" t="s">
        <v>397</v>
      </c>
      <c r="C234" s="3">
        <v>44423.041666666664</v>
      </c>
      <c r="D234" s="5">
        <f t="shared" si="6"/>
        <v>44423.416666666664</v>
      </c>
      <c r="E234" s="5">
        <v>44451.125</v>
      </c>
      <c r="F234" s="5">
        <f t="shared" si="7"/>
        <v>44451.5</v>
      </c>
      <c r="G234" s="2" t="s">
        <v>398</v>
      </c>
      <c r="H234" s="2" t="s">
        <v>399</v>
      </c>
    </row>
    <row r="235" spans="1:8" ht="33" x14ac:dyDescent="0.3">
      <c r="A235" s="2" t="s">
        <v>89</v>
      </c>
      <c r="B235" s="2" t="s">
        <v>400</v>
      </c>
      <c r="C235" s="3">
        <v>44397.375</v>
      </c>
      <c r="D235" s="5">
        <f t="shared" si="6"/>
        <v>44397.75</v>
      </c>
      <c r="E235" s="5">
        <v>44425.458333333336</v>
      </c>
      <c r="F235" s="5">
        <f t="shared" si="7"/>
        <v>44425.833333333336</v>
      </c>
      <c r="G235" s="2" t="s">
        <v>401</v>
      </c>
      <c r="H235" s="2" t="s">
        <v>402</v>
      </c>
    </row>
    <row r="236" spans="1:8" x14ac:dyDescent="0.3">
      <c r="A236" s="2" t="s">
        <v>31</v>
      </c>
      <c r="B236" s="2" t="s">
        <v>403</v>
      </c>
      <c r="C236" s="3">
        <v>44464.458333333336</v>
      </c>
      <c r="D236" s="5">
        <f t="shared" si="6"/>
        <v>44464.833333333336</v>
      </c>
      <c r="E236" s="5">
        <v>44492.541666666664</v>
      </c>
      <c r="F236" s="5">
        <f t="shared" si="7"/>
        <v>44492.916666666664</v>
      </c>
      <c r="G236" s="2" t="s">
        <v>404</v>
      </c>
      <c r="H236" s="2" t="s">
        <v>405</v>
      </c>
    </row>
    <row r="237" spans="1:8" x14ac:dyDescent="0.3">
      <c r="A237" s="2" t="s">
        <v>31</v>
      </c>
      <c r="B237" s="2" t="s">
        <v>403</v>
      </c>
      <c r="C237" s="3">
        <v>44397.458333333336</v>
      </c>
      <c r="D237" s="5">
        <f t="shared" si="6"/>
        <v>44397.833333333336</v>
      </c>
      <c r="E237" s="5">
        <v>44425.541666666664</v>
      </c>
      <c r="F237" s="5">
        <f t="shared" si="7"/>
        <v>44425.916666666664</v>
      </c>
      <c r="G237" s="2" t="s">
        <v>404</v>
      </c>
      <c r="H237" s="2" t="s">
        <v>405</v>
      </c>
    </row>
    <row r="238" spans="1:8" x14ac:dyDescent="0.3">
      <c r="A238" s="2" t="s">
        <v>31</v>
      </c>
      <c r="B238" s="2" t="s">
        <v>403</v>
      </c>
      <c r="C238" s="3">
        <v>44422.458333333336</v>
      </c>
      <c r="D238" s="5">
        <f t="shared" si="6"/>
        <v>44422.833333333336</v>
      </c>
      <c r="E238" s="5">
        <v>44450.541666666664</v>
      </c>
      <c r="F238" s="5">
        <f t="shared" si="7"/>
        <v>44450.916666666664</v>
      </c>
      <c r="G238" s="2" t="s">
        <v>404</v>
      </c>
      <c r="H238" s="2" t="s">
        <v>405</v>
      </c>
    </row>
    <row r="239" spans="1:8" x14ac:dyDescent="0.3">
      <c r="A239" s="2" t="s">
        <v>31</v>
      </c>
      <c r="B239" s="2" t="s">
        <v>403</v>
      </c>
      <c r="C239" s="3">
        <v>44432.458333333336</v>
      </c>
      <c r="D239" s="5">
        <f t="shared" si="6"/>
        <v>44432.833333333336</v>
      </c>
      <c r="E239" s="5">
        <v>44460.541666666664</v>
      </c>
      <c r="F239" s="5">
        <f t="shared" si="7"/>
        <v>44460.916666666664</v>
      </c>
      <c r="G239" s="2" t="s">
        <v>404</v>
      </c>
      <c r="H239" s="2" t="s">
        <v>405</v>
      </c>
    </row>
    <row r="240" spans="1:8" x14ac:dyDescent="0.3">
      <c r="A240" s="2" t="s">
        <v>123</v>
      </c>
      <c r="B240" s="2" t="s">
        <v>406</v>
      </c>
      <c r="C240" s="3">
        <v>44424.395833333336</v>
      </c>
      <c r="D240" s="5">
        <f t="shared" si="6"/>
        <v>44424.770833333336</v>
      </c>
      <c r="E240" s="5">
        <v>44452.479166666664</v>
      </c>
      <c r="F240" s="5">
        <f t="shared" si="7"/>
        <v>44452.854166666664</v>
      </c>
      <c r="G240" s="2" t="s">
        <v>407</v>
      </c>
      <c r="H240" s="2" t="s">
        <v>408</v>
      </c>
    </row>
    <row r="241" spans="1:8" x14ac:dyDescent="0.3">
      <c r="A241" s="2" t="s">
        <v>123</v>
      </c>
      <c r="B241" s="2" t="s">
        <v>406</v>
      </c>
      <c r="C241" s="3">
        <v>44403.395833333336</v>
      </c>
      <c r="D241" s="5">
        <f t="shared" si="6"/>
        <v>44403.770833333336</v>
      </c>
      <c r="E241" s="5">
        <v>44431.479166666664</v>
      </c>
      <c r="F241" s="5">
        <f t="shared" si="7"/>
        <v>44431.854166666664</v>
      </c>
      <c r="G241" s="2" t="s">
        <v>407</v>
      </c>
      <c r="H241" s="2" t="s">
        <v>408</v>
      </c>
    </row>
    <row r="242" spans="1:8" x14ac:dyDescent="0.3">
      <c r="A242" s="2" t="s">
        <v>123</v>
      </c>
      <c r="B242" s="2" t="s">
        <v>406</v>
      </c>
      <c r="C242" s="3">
        <v>44411.395833333336</v>
      </c>
      <c r="D242" s="5">
        <f t="shared" si="6"/>
        <v>44411.770833333336</v>
      </c>
      <c r="E242" s="5">
        <v>44439.479166666664</v>
      </c>
      <c r="F242" s="5">
        <f t="shared" si="7"/>
        <v>44439.854166666664</v>
      </c>
      <c r="G242" s="2" t="s">
        <v>407</v>
      </c>
      <c r="H242" s="2" t="s">
        <v>408</v>
      </c>
    </row>
    <row r="243" spans="1:8" x14ac:dyDescent="0.3">
      <c r="A243" s="2" t="s">
        <v>5</v>
      </c>
      <c r="B243" s="2" t="s">
        <v>409</v>
      </c>
      <c r="C243" s="3">
        <v>44402.041666666664</v>
      </c>
      <c r="D243" s="5">
        <f t="shared" si="6"/>
        <v>44402.416666666664</v>
      </c>
      <c r="E243" s="5">
        <v>44430.125</v>
      </c>
      <c r="F243" s="5">
        <f t="shared" si="7"/>
        <v>44430.5</v>
      </c>
      <c r="G243" s="2" t="s">
        <v>410</v>
      </c>
      <c r="H243" s="2" t="s">
        <v>411</v>
      </c>
    </row>
    <row r="244" spans="1:8" x14ac:dyDescent="0.3">
      <c r="A244" s="2" t="s">
        <v>5</v>
      </c>
      <c r="B244" s="2" t="s">
        <v>412</v>
      </c>
      <c r="C244" s="3">
        <v>44417.395833333336</v>
      </c>
      <c r="D244" s="5">
        <f t="shared" si="6"/>
        <v>44417.770833333336</v>
      </c>
      <c r="E244" s="5">
        <v>44445.479166666664</v>
      </c>
      <c r="F244" s="5">
        <f t="shared" si="7"/>
        <v>44445.854166666664</v>
      </c>
      <c r="G244" s="2" t="s">
        <v>413</v>
      </c>
      <c r="H244" s="2" t="s">
        <v>414</v>
      </c>
    </row>
    <row r="245" spans="1:8" x14ac:dyDescent="0.3">
      <c r="A245" s="2" t="s">
        <v>79</v>
      </c>
      <c r="B245" s="2" t="s">
        <v>415</v>
      </c>
      <c r="C245" s="3">
        <v>44415.4375</v>
      </c>
      <c r="D245" s="5">
        <f t="shared" si="6"/>
        <v>44415.8125</v>
      </c>
      <c r="E245" s="5">
        <v>44443.520833333336</v>
      </c>
      <c r="F245" s="5">
        <f t="shared" si="7"/>
        <v>44443.895833333336</v>
      </c>
      <c r="G245" s="2" t="s">
        <v>416</v>
      </c>
      <c r="H245" s="2" t="s">
        <v>417</v>
      </c>
    </row>
    <row r="246" spans="1:8" ht="49.5" x14ac:dyDescent="0.3">
      <c r="A246" s="2" t="s">
        <v>50</v>
      </c>
      <c r="B246" s="2" t="s">
        <v>418</v>
      </c>
      <c r="C246" s="3">
        <v>44401.4375</v>
      </c>
      <c r="D246" s="5">
        <f t="shared" si="6"/>
        <v>44401.8125</v>
      </c>
      <c r="E246" s="5">
        <v>44429.520833333336</v>
      </c>
      <c r="F246" s="5">
        <f t="shared" si="7"/>
        <v>44429.895833333336</v>
      </c>
      <c r="G246" s="2" t="s">
        <v>419</v>
      </c>
      <c r="H246" s="2" t="s">
        <v>420</v>
      </c>
    </row>
    <row r="247" spans="1:8" x14ac:dyDescent="0.3">
      <c r="A247" s="2" t="s">
        <v>155</v>
      </c>
      <c r="B247" s="2" t="s">
        <v>421</v>
      </c>
      <c r="C247" s="3">
        <v>44391.458333333336</v>
      </c>
      <c r="D247" s="5">
        <f t="shared" si="6"/>
        <v>44391.833333333336</v>
      </c>
      <c r="E247" s="5">
        <v>44419.541666666664</v>
      </c>
      <c r="F247" s="5">
        <f t="shared" si="7"/>
        <v>44419.916666666664</v>
      </c>
      <c r="G247" s="2" t="s">
        <v>422</v>
      </c>
      <c r="H247" s="2" t="s">
        <v>423</v>
      </c>
    </row>
    <row r="248" spans="1:8" x14ac:dyDescent="0.3">
      <c r="A248" s="2" t="s">
        <v>155</v>
      </c>
      <c r="B248" s="2" t="s">
        <v>421</v>
      </c>
      <c r="C248" s="3">
        <v>44433.458333333336</v>
      </c>
      <c r="D248" s="5">
        <f t="shared" si="6"/>
        <v>44433.833333333336</v>
      </c>
      <c r="E248" s="5">
        <v>44468.541666666664</v>
      </c>
      <c r="F248" s="5">
        <f t="shared" si="7"/>
        <v>44468.916666666664</v>
      </c>
      <c r="G248" s="2" t="s">
        <v>422</v>
      </c>
      <c r="H248" s="2" t="s">
        <v>423</v>
      </c>
    </row>
    <row r="249" spans="1:8" x14ac:dyDescent="0.3">
      <c r="A249" s="2" t="s">
        <v>155</v>
      </c>
      <c r="B249" s="2" t="s">
        <v>421</v>
      </c>
      <c r="C249" s="3">
        <v>44467.458333333336</v>
      </c>
      <c r="D249" s="5">
        <f t="shared" si="6"/>
        <v>44467.833333333336</v>
      </c>
      <c r="E249" s="5">
        <v>44495.541666666664</v>
      </c>
      <c r="F249" s="5">
        <f t="shared" si="7"/>
        <v>44495.916666666664</v>
      </c>
      <c r="G249" s="2" t="s">
        <v>422</v>
      </c>
      <c r="H249" s="2" t="s">
        <v>423</v>
      </c>
    </row>
    <row r="250" spans="1:8" x14ac:dyDescent="0.3">
      <c r="A250" s="2" t="s">
        <v>155</v>
      </c>
      <c r="B250" s="2" t="s">
        <v>421</v>
      </c>
      <c r="C250" s="3">
        <v>44412.458333333336</v>
      </c>
      <c r="D250" s="5">
        <f t="shared" si="6"/>
        <v>44412.833333333336</v>
      </c>
      <c r="E250" s="5">
        <v>44440.541666666664</v>
      </c>
      <c r="F250" s="5">
        <f t="shared" si="7"/>
        <v>44440.916666666664</v>
      </c>
      <c r="G250" s="2" t="s">
        <v>422</v>
      </c>
      <c r="H250" s="2" t="s">
        <v>423</v>
      </c>
    </row>
    <row r="251" spans="1:8" x14ac:dyDescent="0.3">
      <c r="A251" s="2" t="s">
        <v>155</v>
      </c>
      <c r="B251" s="2" t="s">
        <v>421</v>
      </c>
      <c r="C251" s="3">
        <v>44425.458333333336</v>
      </c>
      <c r="D251" s="5">
        <f t="shared" si="6"/>
        <v>44425.833333333336</v>
      </c>
      <c r="E251" s="5">
        <v>44453.541666666664</v>
      </c>
      <c r="F251" s="5">
        <f t="shared" si="7"/>
        <v>44453.916666666664</v>
      </c>
      <c r="G251" s="2" t="s">
        <v>422</v>
      </c>
      <c r="H251" s="2" t="s">
        <v>423</v>
      </c>
    </row>
    <row r="252" spans="1:8" ht="33" x14ac:dyDescent="0.3">
      <c r="A252" s="2" t="s">
        <v>50</v>
      </c>
      <c r="B252" s="2" t="s">
        <v>424</v>
      </c>
      <c r="C252" s="3">
        <v>44405.5</v>
      </c>
      <c r="D252" s="5">
        <f t="shared" si="6"/>
        <v>44405.875</v>
      </c>
      <c r="E252" s="5">
        <v>44433.583333333336</v>
      </c>
      <c r="F252" s="5">
        <f t="shared" si="7"/>
        <v>44433.958333333336</v>
      </c>
      <c r="G252" s="2" t="s">
        <v>425</v>
      </c>
      <c r="H252" s="2" t="s">
        <v>426</v>
      </c>
    </row>
    <row r="253" spans="1:8" ht="33" x14ac:dyDescent="0.3">
      <c r="A253" s="2" t="s">
        <v>50</v>
      </c>
      <c r="B253" s="2" t="s">
        <v>424</v>
      </c>
      <c r="C253" s="3">
        <v>44395.5</v>
      </c>
      <c r="D253" s="5">
        <f t="shared" si="6"/>
        <v>44395.875</v>
      </c>
      <c r="E253" s="5">
        <v>44423.583333333336</v>
      </c>
      <c r="F253" s="5">
        <f t="shared" si="7"/>
        <v>44423.958333333336</v>
      </c>
      <c r="G253" s="2" t="s">
        <v>425</v>
      </c>
      <c r="H253" s="2" t="s">
        <v>426</v>
      </c>
    </row>
    <row r="254" spans="1:8" ht="33" x14ac:dyDescent="0.3">
      <c r="A254" s="2" t="s">
        <v>50</v>
      </c>
      <c r="B254" s="2" t="s">
        <v>424</v>
      </c>
      <c r="C254" s="3">
        <v>44410.5</v>
      </c>
      <c r="D254" s="5">
        <f t="shared" si="6"/>
        <v>44410.875</v>
      </c>
      <c r="E254" s="5">
        <v>44438.583333333336</v>
      </c>
      <c r="F254" s="5">
        <f t="shared" si="7"/>
        <v>44438.958333333336</v>
      </c>
      <c r="G254" s="2" t="s">
        <v>425</v>
      </c>
      <c r="H254" s="2" t="s">
        <v>426</v>
      </c>
    </row>
    <row r="255" spans="1:8" ht="33" x14ac:dyDescent="0.3">
      <c r="A255" s="2" t="s">
        <v>50</v>
      </c>
      <c r="B255" s="2" t="s">
        <v>424</v>
      </c>
      <c r="C255" s="3">
        <v>44416.5</v>
      </c>
      <c r="D255" s="5">
        <f t="shared" si="6"/>
        <v>44416.875</v>
      </c>
      <c r="E255" s="5">
        <v>44444.583333333336</v>
      </c>
      <c r="F255" s="5">
        <f t="shared" si="7"/>
        <v>44444.958333333336</v>
      </c>
      <c r="G255" s="2" t="s">
        <v>425</v>
      </c>
      <c r="H255" s="2" t="s">
        <v>426</v>
      </c>
    </row>
    <row r="256" spans="1:8" ht="33" x14ac:dyDescent="0.3">
      <c r="A256" s="2" t="s">
        <v>50</v>
      </c>
      <c r="B256" s="2" t="s">
        <v>424</v>
      </c>
      <c r="C256" s="3">
        <v>44427.5</v>
      </c>
      <c r="D256" s="5">
        <f t="shared" si="6"/>
        <v>44427.875</v>
      </c>
      <c r="E256" s="5">
        <v>44455.583333333336</v>
      </c>
      <c r="F256" s="5">
        <f t="shared" si="7"/>
        <v>44455.958333333336</v>
      </c>
      <c r="G256" s="2" t="s">
        <v>425</v>
      </c>
      <c r="H256" s="2" t="s">
        <v>426</v>
      </c>
    </row>
    <row r="257" spans="1:8" ht="33" x14ac:dyDescent="0.3">
      <c r="A257" s="2" t="s">
        <v>50</v>
      </c>
      <c r="B257" s="2" t="s">
        <v>424</v>
      </c>
      <c r="C257" s="3">
        <v>44437.5</v>
      </c>
      <c r="D257" s="5">
        <f t="shared" si="6"/>
        <v>44437.875</v>
      </c>
      <c r="E257" s="5">
        <v>44465.583333333336</v>
      </c>
      <c r="F257" s="5">
        <f t="shared" si="7"/>
        <v>44465.958333333336</v>
      </c>
      <c r="G257" s="2" t="s">
        <v>425</v>
      </c>
      <c r="H257" s="2" t="s">
        <v>426</v>
      </c>
    </row>
    <row r="258" spans="1:8" ht="33" x14ac:dyDescent="0.3">
      <c r="A258" s="2" t="s">
        <v>50</v>
      </c>
      <c r="B258" s="2" t="s">
        <v>424</v>
      </c>
      <c r="C258" s="3">
        <v>44431.5</v>
      </c>
      <c r="D258" s="5">
        <f t="shared" ref="D258:D321" si="8">C258+TIME(9,0,0)</f>
        <v>44431.875</v>
      </c>
      <c r="E258" s="5">
        <v>44459.583333333336</v>
      </c>
      <c r="F258" s="5">
        <f t="shared" ref="F258:F321" si="9">E258+TIME(9,0,0)</f>
        <v>44459.958333333336</v>
      </c>
      <c r="G258" s="2" t="s">
        <v>425</v>
      </c>
      <c r="H258" s="2" t="s">
        <v>426</v>
      </c>
    </row>
    <row r="259" spans="1:8" ht="33" x14ac:dyDescent="0.3">
      <c r="A259" s="2" t="s">
        <v>50</v>
      </c>
      <c r="B259" s="2" t="s">
        <v>427</v>
      </c>
      <c r="C259" s="3">
        <v>44421.5</v>
      </c>
      <c r="D259" s="5">
        <f t="shared" si="8"/>
        <v>44421.875</v>
      </c>
      <c r="E259" s="5">
        <v>44449.583333333336</v>
      </c>
      <c r="F259" s="5">
        <f t="shared" si="9"/>
        <v>44449.958333333336</v>
      </c>
      <c r="G259" s="2" t="s">
        <v>425</v>
      </c>
      <c r="H259" s="2" t="s">
        <v>428</v>
      </c>
    </row>
    <row r="260" spans="1:8" ht="33" x14ac:dyDescent="0.3">
      <c r="A260" s="2" t="s">
        <v>50</v>
      </c>
      <c r="B260" s="2" t="s">
        <v>427</v>
      </c>
      <c r="C260" s="3">
        <v>44392.5</v>
      </c>
      <c r="D260" s="5">
        <f t="shared" si="8"/>
        <v>44392.875</v>
      </c>
      <c r="E260" s="5">
        <v>44420.583333333336</v>
      </c>
      <c r="F260" s="5">
        <f t="shared" si="9"/>
        <v>44420.958333333336</v>
      </c>
      <c r="G260" s="2" t="s">
        <v>425</v>
      </c>
      <c r="H260" s="2" t="s">
        <v>428</v>
      </c>
    </row>
    <row r="261" spans="1:8" x14ac:dyDescent="0.3">
      <c r="A261" s="2" t="s">
        <v>9</v>
      </c>
      <c r="B261" s="2" t="s">
        <v>429</v>
      </c>
      <c r="C261" s="3">
        <v>44410.416666666664</v>
      </c>
      <c r="D261" s="5">
        <f t="shared" si="8"/>
        <v>44410.791666666664</v>
      </c>
      <c r="E261" s="5">
        <v>44438.5</v>
      </c>
      <c r="F261" s="5">
        <f t="shared" si="9"/>
        <v>44438.875</v>
      </c>
      <c r="G261" s="2" t="s">
        <v>430</v>
      </c>
      <c r="H261" s="2" t="s">
        <v>431</v>
      </c>
    </row>
    <row r="262" spans="1:8" ht="33" x14ac:dyDescent="0.3">
      <c r="A262" s="2" t="s">
        <v>24</v>
      </c>
      <c r="B262" s="2" t="s">
        <v>432</v>
      </c>
      <c r="C262" s="3">
        <v>44399.458333333336</v>
      </c>
      <c r="D262" s="5">
        <f t="shared" si="8"/>
        <v>44399.833333333336</v>
      </c>
      <c r="E262" s="5">
        <v>44427.541666666664</v>
      </c>
      <c r="F262" s="5">
        <f t="shared" si="9"/>
        <v>44427.916666666664</v>
      </c>
      <c r="G262" s="2" t="s">
        <v>433</v>
      </c>
      <c r="H262" s="2" t="s">
        <v>434</v>
      </c>
    </row>
    <row r="263" spans="1:8" x14ac:dyDescent="0.3">
      <c r="A263" s="2" t="s">
        <v>1</v>
      </c>
      <c r="B263" s="2" t="s">
        <v>435</v>
      </c>
      <c r="C263" s="3">
        <v>44395.041666666664</v>
      </c>
      <c r="D263" s="5">
        <f t="shared" si="8"/>
        <v>44395.416666666664</v>
      </c>
      <c r="E263" s="5">
        <v>44423.125</v>
      </c>
      <c r="F263" s="5">
        <f t="shared" si="9"/>
        <v>44423.5</v>
      </c>
      <c r="G263" s="2" t="s">
        <v>436</v>
      </c>
      <c r="H263" s="2" t="s">
        <v>437</v>
      </c>
    </row>
    <row r="264" spans="1:8" x14ac:dyDescent="0.3">
      <c r="A264" s="2" t="s">
        <v>1</v>
      </c>
      <c r="B264" s="2" t="s">
        <v>435</v>
      </c>
      <c r="C264" s="3">
        <v>44397.458333333336</v>
      </c>
      <c r="D264" s="5">
        <f t="shared" si="8"/>
        <v>44397.833333333336</v>
      </c>
      <c r="E264" s="5">
        <v>44425.541666666664</v>
      </c>
      <c r="F264" s="5">
        <f t="shared" si="9"/>
        <v>44425.916666666664</v>
      </c>
      <c r="G264" s="2" t="s">
        <v>436</v>
      </c>
      <c r="H264" s="2" t="s">
        <v>437</v>
      </c>
    </row>
    <row r="265" spans="1:8" x14ac:dyDescent="0.3">
      <c r="A265" s="2" t="s">
        <v>1</v>
      </c>
      <c r="B265" s="2" t="s">
        <v>435</v>
      </c>
      <c r="C265" s="3">
        <v>44415.041666666664</v>
      </c>
      <c r="D265" s="5">
        <f t="shared" si="8"/>
        <v>44415.416666666664</v>
      </c>
      <c r="E265" s="5">
        <v>44443.125</v>
      </c>
      <c r="F265" s="5">
        <f t="shared" si="9"/>
        <v>44443.5</v>
      </c>
      <c r="G265" s="2" t="s">
        <v>436</v>
      </c>
      <c r="H265" s="2" t="s">
        <v>437</v>
      </c>
    </row>
    <row r="266" spans="1:8" x14ac:dyDescent="0.3">
      <c r="A266" s="2" t="s">
        <v>1</v>
      </c>
      <c r="B266" s="2" t="s">
        <v>435</v>
      </c>
      <c r="C266" s="3">
        <v>44416.041666666664</v>
      </c>
      <c r="D266" s="5">
        <f t="shared" si="8"/>
        <v>44416.416666666664</v>
      </c>
      <c r="E266" s="5">
        <v>44444.125</v>
      </c>
      <c r="F266" s="5">
        <f t="shared" si="9"/>
        <v>44444.5</v>
      </c>
      <c r="G266" s="2" t="s">
        <v>436</v>
      </c>
      <c r="H266" s="2" t="s">
        <v>437</v>
      </c>
    </row>
    <row r="267" spans="1:8" x14ac:dyDescent="0.3">
      <c r="A267" s="2" t="s">
        <v>123</v>
      </c>
      <c r="B267" s="2" t="s">
        <v>438</v>
      </c>
      <c r="C267" s="3">
        <v>44423.041666666664</v>
      </c>
      <c r="D267" s="5">
        <f t="shared" si="8"/>
        <v>44423.416666666664</v>
      </c>
      <c r="E267" s="5">
        <v>44451.125</v>
      </c>
      <c r="F267" s="5">
        <f t="shared" si="9"/>
        <v>44451.5</v>
      </c>
      <c r="G267" s="2" t="s">
        <v>439</v>
      </c>
      <c r="H267" s="2" t="s">
        <v>440</v>
      </c>
    </row>
    <row r="268" spans="1:8" x14ac:dyDescent="0.3">
      <c r="A268" s="2" t="s">
        <v>31</v>
      </c>
      <c r="B268" s="2" t="s">
        <v>441</v>
      </c>
      <c r="C268" s="3">
        <v>44410.458333333336</v>
      </c>
      <c r="D268" s="5">
        <f t="shared" si="8"/>
        <v>44410.833333333336</v>
      </c>
      <c r="E268" s="5">
        <v>44438.541666666664</v>
      </c>
      <c r="F268" s="5">
        <f t="shared" si="9"/>
        <v>44438.916666666664</v>
      </c>
      <c r="G268" s="2" t="s">
        <v>442</v>
      </c>
      <c r="H268" s="2" t="s">
        <v>443</v>
      </c>
    </row>
    <row r="269" spans="1:8" x14ac:dyDescent="0.3">
      <c r="A269" s="2" t="s">
        <v>31</v>
      </c>
      <c r="B269" s="2" t="s">
        <v>441</v>
      </c>
      <c r="C269" s="3">
        <v>2958101.4583333335</v>
      </c>
      <c r="D269" s="5">
        <f t="shared" si="8"/>
        <v>2958101.8333333335</v>
      </c>
      <c r="E269" s="5">
        <v>2958129.5416666665</v>
      </c>
      <c r="F269" s="5">
        <f t="shared" si="9"/>
        <v>2958129.9166666665</v>
      </c>
      <c r="G269" s="2" t="s">
        <v>442</v>
      </c>
      <c r="H269" s="2" t="s">
        <v>443</v>
      </c>
    </row>
    <row r="270" spans="1:8" x14ac:dyDescent="0.3">
      <c r="A270" s="2" t="s">
        <v>155</v>
      </c>
      <c r="B270" s="2" t="s">
        <v>444</v>
      </c>
      <c r="C270" s="3">
        <v>44398.458333333336</v>
      </c>
      <c r="D270" s="5">
        <f t="shared" si="8"/>
        <v>44398.833333333336</v>
      </c>
      <c r="E270" s="5">
        <v>44426.541666666664</v>
      </c>
      <c r="F270" s="5">
        <f t="shared" si="9"/>
        <v>44426.916666666664</v>
      </c>
      <c r="G270" s="2" t="s">
        <v>445</v>
      </c>
      <c r="H270" s="2" t="s">
        <v>446</v>
      </c>
    </row>
    <row r="271" spans="1:8" ht="33" x14ac:dyDescent="0.3">
      <c r="A271" s="2" t="s">
        <v>5</v>
      </c>
      <c r="B271" s="2" t="s">
        <v>447</v>
      </c>
      <c r="C271" s="3">
        <v>44416.458333333336</v>
      </c>
      <c r="D271" s="5">
        <f t="shared" si="8"/>
        <v>44416.833333333336</v>
      </c>
      <c r="E271" s="5">
        <v>44444.541666666664</v>
      </c>
      <c r="F271" s="5">
        <f t="shared" si="9"/>
        <v>44444.916666666664</v>
      </c>
      <c r="G271" s="2" t="s">
        <v>448</v>
      </c>
      <c r="H271" s="2" t="s">
        <v>449</v>
      </c>
    </row>
    <row r="272" spans="1:8" x14ac:dyDescent="0.3">
      <c r="A272" s="2" t="s">
        <v>31</v>
      </c>
      <c r="B272" s="2" t="s">
        <v>450</v>
      </c>
      <c r="C272" s="3">
        <v>44392.458333333336</v>
      </c>
      <c r="D272" s="5">
        <f t="shared" si="8"/>
        <v>44392.833333333336</v>
      </c>
      <c r="E272" s="5">
        <v>44420.541666666664</v>
      </c>
      <c r="F272" s="5">
        <f t="shared" si="9"/>
        <v>44420.916666666664</v>
      </c>
      <c r="G272" s="2" t="s">
        <v>451</v>
      </c>
      <c r="H272" s="2" t="s">
        <v>452</v>
      </c>
    </row>
    <row r="273" spans="1:8" x14ac:dyDescent="0.3">
      <c r="A273" s="2" t="s">
        <v>9</v>
      </c>
      <c r="B273" s="2" t="s">
        <v>453</v>
      </c>
      <c r="C273" s="3">
        <v>44406.4375</v>
      </c>
      <c r="D273" s="5">
        <f t="shared" si="8"/>
        <v>44406.8125</v>
      </c>
      <c r="E273" s="5">
        <v>44434.520833333336</v>
      </c>
      <c r="F273" s="5">
        <f t="shared" si="9"/>
        <v>44434.895833333336</v>
      </c>
      <c r="G273" s="2" t="s">
        <v>454</v>
      </c>
      <c r="H273" s="2" t="s">
        <v>455</v>
      </c>
    </row>
    <row r="274" spans="1:8" x14ac:dyDescent="0.3">
      <c r="A274" s="2" t="s">
        <v>31</v>
      </c>
      <c r="B274" s="2" t="s">
        <v>456</v>
      </c>
      <c r="C274" s="3">
        <v>44419.458333333336</v>
      </c>
      <c r="D274" s="5">
        <f t="shared" si="8"/>
        <v>44419.833333333336</v>
      </c>
      <c r="E274" s="5">
        <v>44447.541666666664</v>
      </c>
      <c r="F274" s="5">
        <f t="shared" si="9"/>
        <v>44447.916666666664</v>
      </c>
      <c r="G274" s="2" t="s">
        <v>457</v>
      </c>
      <c r="H274" s="2" t="s">
        <v>458</v>
      </c>
    </row>
    <row r="275" spans="1:8" x14ac:dyDescent="0.3">
      <c r="A275" s="2" t="s">
        <v>31</v>
      </c>
      <c r="B275" s="2" t="s">
        <v>456</v>
      </c>
      <c r="C275" s="3">
        <v>44440.458333333336</v>
      </c>
      <c r="D275" s="5">
        <f t="shared" si="8"/>
        <v>44440.833333333336</v>
      </c>
      <c r="E275" s="5">
        <v>44475.541666666664</v>
      </c>
      <c r="F275" s="5">
        <f t="shared" si="9"/>
        <v>44475.916666666664</v>
      </c>
      <c r="G275" s="2" t="s">
        <v>457</v>
      </c>
      <c r="H275" s="2" t="s">
        <v>458</v>
      </c>
    </row>
    <row r="276" spans="1:8" x14ac:dyDescent="0.3">
      <c r="A276" s="2" t="s">
        <v>20</v>
      </c>
      <c r="B276" s="2" t="s">
        <v>459</v>
      </c>
      <c r="C276" s="3">
        <v>44439.458333333336</v>
      </c>
      <c r="D276" s="5">
        <f t="shared" si="8"/>
        <v>44439.833333333336</v>
      </c>
      <c r="E276" s="5">
        <v>44474.541666666664</v>
      </c>
      <c r="F276" s="5">
        <f t="shared" si="9"/>
        <v>44474.916666666664</v>
      </c>
      <c r="G276" s="2" t="s">
        <v>244</v>
      </c>
      <c r="H276" s="2" t="s">
        <v>460</v>
      </c>
    </row>
    <row r="277" spans="1:8" x14ac:dyDescent="0.3">
      <c r="A277" s="2" t="s">
        <v>20</v>
      </c>
      <c r="B277" s="2" t="s">
        <v>459</v>
      </c>
      <c r="C277" s="3">
        <v>44417.458333333336</v>
      </c>
      <c r="D277" s="5">
        <f t="shared" si="8"/>
        <v>44417.833333333336</v>
      </c>
      <c r="E277" s="5">
        <v>44445.541666666664</v>
      </c>
      <c r="F277" s="5">
        <f t="shared" si="9"/>
        <v>44445.916666666664</v>
      </c>
      <c r="G277" s="2" t="s">
        <v>244</v>
      </c>
      <c r="H277" s="2" t="s">
        <v>460</v>
      </c>
    </row>
    <row r="278" spans="1:8" x14ac:dyDescent="0.3">
      <c r="A278" s="2" t="s">
        <v>79</v>
      </c>
      <c r="B278" s="2" t="s">
        <v>461</v>
      </c>
      <c r="C278" s="3">
        <v>44395.083333333336</v>
      </c>
      <c r="D278" s="5">
        <f t="shared" si="8"/>
        <v>44395.458333333336</v>
      </c>
      <c r="E278" s="5">
        <v>44423.166666666664</v>
      </c>
      <c r="F278" s="5">
        <f t="shared" si="9"/>
        <v>44423.541666666664</v>
      </c>
      <c r="G278" s="2" t="s">
        <v>462</v>
      </c>
      <c r="H278" s="2" t="s">
        <v>463</v>
      </c>
    </row>
    <row r="279" spans="1:8" x14ac:dyDescent="0.3">
      <c r="A279" s="2" t="s">
        <v>79</v>
      </c>
      <c r="B279" s="2" t="s">
        <v>461</v>
      </c>
      <c r="C279" s="3">
        <v>44409.25</v>
      </c>
      <c r="D279" s="5">
        <f t="shared" si="8"/>
        <v>44409.625</v>
      </c>
      <c r="E279" s="5">
        <v>44437.333333333336</v>
      </c>
      <c r="F279" s="5">
        <f t="shared" si="9"/>
        <v>44437.708333333336</v>
      </c>
      <c r="G279" s="2" t="s">
        <v>462</v>
      </c>
      <c r="H279" s="2" t="s">
        <v>463</v>
      </c>
    </row>
    <row r="280" spans="1:8" x14ac:dyDescent="0.3">
      <c r="A280" s="2" t="s">
        <v>79</v>
      </c>
      <c r="B280" s="2" t="s">
        <v>461</v>
      </c>
      <c r="C280" s="3">
        <v>44437.083333333336</v>
      </c>
      <c r="D280" s="5">
        <f t="shared" si="8"/>
        <v>44437.458333333336</v>
      </c>
      <c r="E280" s="5">
        <v>44465.166666666664</v>
      </c>
      <c r="F280" s="5">
        <f t="shared" si="9"/>
        <v>44465.541666666664</v>
      </c>
      <c r="G280" s="2" t="s">
        <v>462</v>
      </c>
      <c r="H280" s="2" t="s">
        <v>463</v>
      </c>
    </row>
    <row r="281" spans="1:8" x14ac:dyDescent="0.3">
      <c r="A281" s="2" t="s">
        <v>9</v>
      </c>
      <c r="B281" s="2" t="s">
        <v>464</v>
      </c>
      <c r="C281" s="3">
        <v>44401.25</v>
      </c>
      <c r="D281" s="5">
        <f t="shared" si="8"/>
        <v>44401.625</v>
      </c>
      <c r="E281" s="5">
        <v>44429.333333333336</v>
      </c>
      <c r="F281" s="5">
        <f t="shared" si="9"/>
        <v>44429.708333333336</v>
      </c>
      <c r="G281" s="2" t="s">
        <v>465</v>
      </c>
      <c r="H281" s="2" t="s">
        <v>466</v>
      </c>
    </row>
    <row r="282" spans="1:8" x14ac:dyDescent="0.3">
      <c r="A282" s="2" t="s">
        <v>20</v>
      </c>
      <c r="B282" s="2" t="s">
        <v>467</v>
      </c>
      <c r="C282" s="3">
        <v>44465.458333333336</v>
      </c>
      <c r="D282" s="5">
        <f t="shared" si="8"/>
        <v>44465.833333333336</v>
      </c>
      <c r="E282" s="5">
        <v>44493.541666666664</v>
      </c>
      <c r="F282" s="5">
        <f t="shared" si="9"/>
        <v>44493.916666666664</v>
      </c>
      <c r="G282" s="2" t="s">
        <v>468</v>
      </c>
      <c r="H282" s="2" t="s">
        <v>469</v>
      </c>
    </row>
    <row r="283" spans="1:8" x14ac:dyDescent="0.3">
      <c r="A283" s="2" t="s">
        <v>20</v>
      </c>
      <c r="B283" s="2" t="s">
        <v>467</v>
      </c>
      <c r="C283" s="3">
        <v>44430.083333333336</v>
      </c>
      <c r="D283" s="5">
        <f t="shared" si="8"/>
        <v>44430.458333333336</v>
      </c>
      <c r="E283" s="5">
        <v>44458.166666666664</v>
      </c>
      <c r="F283" s="5">
        <f t="shared" si="9"/>
        <v>44458.541666666664</v>
      </c>
      <c r="G283" s="2" t="s">
        <v>468</v>
      </c>
      <c r="H283" s="2" t="s">
        <v>469</v>
      </c>
    </row>
    <row r="284" spans="1:8" x14ac:dyDescent="0.3">
      <c r="A284" s="2" t="s">
        <v>31</v>
      </c>
      <c r="B284" s="2" t="s">
        <v>470</v>
      </c>
      <c r="C284" s="3">
        <v>44409.041666666664</v>
      </c>
      <c r="D284" s="5">
        <f t="shared" si="8"/>
        <v>44409.416666666664</v>
      </c>
      <c r="E284" s="5">
        <v>44437.125</v>
      </c>
      <c r="F284" s="5">
        <f t="shared" si="9"/>
        <v>44437.5</v>
      </c>
      <c r="G284" s="2" t="s">
        <v>471</v>
      </c>
      <c r="H284" s="2" t="s">
        <v>472</v>
      </c>
    </row>
    <row r="285" spans="1:8" x14ac:dyDescent="0.3">
      <c r="A285" s="2" t="s">
        <v>136</v>
      </c>
      <c r="B285" s="2" t="s">
        <v>473</v>
      </c>
      <c r="C285" s="3">
        <v>44397.4375</v>
      </c>
      <c r="D285" s="5">
        <f t="shared" si="8"/>
        <v>44397.8125</v>
      </c>
      <c r="E285" s="5">
        <v>44425.520833333336</v>
      </c>
      <c r="F285" s="5">
        <f t="shared" si="9"/>
        <v>44425.895833333336</v>
      </c>
      <c r="G285" s="2" t="s">
        <v>474</v>
      </c>
      <c r="H285" s="2" t="s">
        <v>475</v>
      </c>
    </row>
    <row r="286" spans="1:8" x14ac:dyDescent="0.3">
      <c r="A286" s="2" t="s">
        <v>136</v>
      </c>
      <c r="B286" s="2" t="s">
        <v>473</v>
      </c>
      <c r="C286" s="3">
        <v>44418.4375</v>
      </c>
      <c r="D286" s="5">
        <f t="shared" si="8"/>
        <v>44418.8125</v>
      </c>
      <c r="E286" s="5">
        <v>44446.520833333336</v>
      </c>
      <c r="F286" s="5">
        <f t="shared" si="9"/>
        <v>44446.895833333336</v>
      </c>
      <c r="G286" s="2" t="s">
        <v>474</v>
      </c>
      <c r="H286" s="2" t="s">
        <v>475</v>
      </c>
    </row>
    <row r="287" spans="1:8" ht="33" x14ac:dyDescent="0.3">
      <c r="A287" s="2" t="s">
        <v>136</v>
      </c>
      <c r="B287" s="2" t="s">
        <v>476</v>
      </c>
      <c r="C287" s="3">
        <v>44406.5</v>
      </c>
      <c r="D287" s="5">
        <f t="shared" si="8"/>
        <v>44406.875</v>
      </c>
      <c r="E287" s="5">
        <v>44434.583333333336</v>
      </c>
      <c r="F287" s="5">
        <f t="shared" si="9"/>
        <v>44434.958333333336</v>
      </c>
      <c r="G287" s="2" t="s">
        <v>477</v>
      </c>
      <c r="H287" s="2" t="s">
        <v>478</v>
      </c>
    </row>
    <row r="288" spans="1:8" ht="33" x14ac:dyDescent="0.3">
      <c r="A288" s="2" t="s">
        <v>136</v>
      </c>
      <c r="B288" s="2" t="s">
        <v>476</v>
      </c>
      <c r="C288" s="3">
        <v>44413.5</v>
      </c>
      <c r="D288" s="5">
        <f t="shared" si="8"/>
        <v>44413.875</v>
      </c>
      <c r="E288" s="5">
        <v>44441.583333333336</v>
      </c>
      <c r="F288" s="5">
        <f t="shared" si="9"/>
        <v>44441.958333333336</v>
      </c>
      <c r="G288" s="2" t="s">
        <v>477</v>
      </c>
      <c r="H288" s="2" t="s">
        <v>478</v>
      </c>
    </row>
    <row r="289" spans="1:8" ht="49.5" x14ac:dyDescent="0.3">
      <c r="A289" s="2" t="s">
        <v>20</v>
      </c>
      <c r="B289" s="2" t="s">
        <v>479</v>
      </c>
      <c r="C289" s="3">
        <v>44395.041666666664</v>
      </c>
      <c r="D289" s="5">
        <f t="shared" si="8"/>
        <v>44395.416666666664</v>
      </c>
      <c r="E289" s="5">
        <v>44423.125</v>
      </c>
      <c r="F289" s="5">
        <f t="shared" si="9"/>
        <v>44423.5</v>
      </c>
      <c r="G289" s="2" t="s">
        <v>480</v>
      </c>
      <c r="H289" s="2" t="s">
        <v>481</v>
      </c>
    </row>
    <row r="290" spans="1:8" ht="49.5" x14ac:dyDescent="0.3">
      <c r="A290" s="2" t="s">
        <v>20</v>
      </c>
      <c r="B290" s="2" t="s">
        <v>479</v>
      </c>
      <c r="C290" s="3">
        <v>44416.041666666664</v>
      </c>
      <c r="D290" s="5">
        <f t="shared" si="8"/>
        <v>44416.416666666664</v>
      </c>
      <c r="E290" s="5">
        <v>44444.125</v>
      </c>
      <c r="F290" s="5">
        <f t="shared" si="9"/>
        <v>44444.5</v>
      </c>
      <c r="G290" s="2" t="s">
        <v>480</v>
      </c>
      <c r="H290" s="2" t="s">
        <v>481</v>
      </c>
    </row>
    <row r="291" spans="1:8" ht="33" x14ac:dyDescent="0.3">
      <c r="A291" s="2" t="s">
        <v>277</v>
      </c>
      <c r="B291" s="2" t="s">
        <v>482</v>
      </c>
      <c r="C291" s="3">
        <v>44398.416666666664</v>
      </c>
      <c r="D291" s="5">
        <f t="shared" si="8"/>
        <v>44398.791666666664</v>
      </c>
      <c r="E291" s="5">
        <v>44426.5</v>
      </c>
      <c r="F291" s="5">
        <f t="shared" si="9"/>
        <v>44426.875</v>
      </c>
      <c r="G291" s="2" t="s">
        <v>483</v>
      </c>
      <c r="H291" s="2" t="s">
        <v>484</v>
      </c>
    </row>
    <row r="292" spans="1:8" x14ac:dyDescent="0.3">
      <c r="A292" s="2" t="s">
        <v>46</v>
      </c>
      <c r="B292" s="2" t="s">
        <v>485</v>
      </c>
      <c r="C292" s="3">
        <v>44403.479166666664</v>
      </c>
      <c r="D292" s="5">
        <f t="shared" si="8"/>
        <v>44403.854166666664</v>
      </c>
      <c r="E292" s="5">
        <v>44431.5625</v>
      </c>
      <c r="F292" s="5">
        <f t="shared" si="9"/>
        <v>44431.9375</v>
      </c>
      <c r="G292" s="2" t="s">
        <v>486</v>
      </c>
      <c r="H292" s="2" t="s">
        <v>487</v>
      </c>
    </row>
    <row r="293" spans="1:8" x14ac:dyDescent="0.3">
      <c r="A293" s="2" t="s">
        <v>155</v>
      </c>
      <c r="B293" s="2" t="s">
        <v>488</v>
      </c>
      <c r="C293" s="3">
        <v>44409.041666666664</v>
      </c>
      <c r="D293" s="5">
        <f t="shared" si="8"/>
        <v>44409.416666666664</v>
      </c>
      <c r="E293" s="5">
        <v>44437.125</v>
      </c>
      <c r="F293" s="5">
        <f t="shared" si="9"/>
        <v>44437.5</v>
      </c>
      <c r="G293" s="2" t="s">
        <v>489</v>
      </c>
      <c r="H293" s="2" t="s">
        <v>490</v>
      </c>
    </row>
    <row r="294" spans="1:8" x14ac:dyDescent="0.3">
      <c r="A294" s="2" t="s">
        <v>9</v>
      </c>
      <c r="B294" s="2" t="s">
        <v>491</v>
      </c>
      <c r="C294" s="3">
        <v>44401.041666666664</v>
      </c>
      <c r="D294" s="5">
        <f t="shared" si="8"/>
        <v>44401.416666666664</v>
      </c>
      <c r="E294" s="5">
        <v>44429.125</v>
      </c>
      <c r="F294" s="5">
        <f t="shared" si="9"/>
        <v>44429.5</v>
      </c>
      <c r="G294" s="2" t="s">
        <v>492</v>
      </c>
      <c r="H294" s="2" t="s">
        <v>493</v>
      </c>
    </row>
    <row r="295" spans="1:8" x14ac:dyDescent="0.3">
      <c r="A295" s="2" t="s">
        <v>9</v>
      </c>
      <c r="B295" s="2" t="s">
        <v>491</v>
      </c>
      <c r="C295" s="3">
        <v>44422.041666666664</v>
      </c>
      <c r="D295" s="5">
        <f t="shared" si="8"/>
        <v>44422.416666666664</v>
      </c>
      <c r="E295" s="5">
        <v>44450.125</v>
      </c>
      <c r="F295" s="5">
        <f t="shared" si="9"/>
        <v>44450.5</v>
      </c>
      <c r="G295" s="2" t="s">
        <v>492</v>
      </c>
      <c r="H295" s="2" t="s">
        <v>493</v>
      </c>
    </row>
    <row r="296" spans="1:8" x14ac:dyDescent="0.3">
      <c r="A296" s="2" t="s">
        <v>5</v>
      </c>
      <c r="B296" s="2" t="s">
        <v>494</v>
      </c>
      <c r="C296" s="3">
        <v>44437.416666666664</v>
      </c>
      <c r="D296" s="5">
        <f t="shared" si="8"/>
        <v>44437.791666666664</v>
      </c>
      <c r="E296" s="5">
        <v>44472.5</v>
      </c>
      <c r="F296" s="5">
        <f t="shared" si="9"/>
        <v>44472.875</v>
      </c>
      <c r="G296" s="2" t="s">
        <v>495</v>
      </c>
      <c r="H296" s="2" t="s">
        <v>496</v>
      </c>
    </row>
    <row r="297" spans="1:8" x14ac:dyDescent="0.3">
      <c r="A297" s="2" t="s">
        <v>5</v>
      </c>
      <c r="B297" s="2" t="s">
        <v>494</v>
      </c>
      <c r="C297" s="3">
        <v>44402.416666666664</v>
      </c>
      <c r="D297" s="5">
        <f t="shared" si="8"/>
        <v>44402.791666666664</v>
      </c>
      <c r="E297" s="5">
        <v>44430.5</v>
      </c>
      <c r="F297" s="5">
        <f t="shared" si="9"/>
        <v>44430.875</v>
      </c>
      <c r="G297" s="2" t="s">
        <v>495</v>
      </c>
      <c r="H297" s="2" t="s">
        <v>496</v>
      </c>
    </row>
    <row r="298" spans="1:8" ht="33" x14ac:dyDescent="0.3">
      <c r="A298" s="2" t="s">
        <v>9</v>
      </c>
      <c r="B298" s="2" t="s">
        <v>497</v>
      </c>
      <c r="C298" s="3">
        <v>44398.458333333336</v>
      </c>
      <c r="D298" s="5">
        <f t="shared" si="8"/>
        <v>44398.833333333336</v>
      </c>
      <c r="E298" s="5">
        <v>44426.541666666664</v>
      </c>
      <c r="F298" s="5">
        <f t="shared" si="9"/>
        <v>44426.916666666664</v>
      </c>
      <c r="G298" s="2" t="s">
        <v>498</v>
      </c>
      <c r="H298" s="2" t="s">
        <v>499</v>
      </c>
    </row>
    <row r="299" spans="1:8" x14ac:dyDescent="0.3">
      <c r="A299" s="2" t="s">
        <v>277</v>
      </c>
      <c r="B299" s="2" t="s">
        <v>500</v>
      </c>
      <c r="C299" s="3">
        <v>44432.5</v>
      </c>
      <c r="D299" s="5">
        <f t="shared" si="8"/>
        <v>44432.875</v>
      </c>
      <c r="E299" s="5">
        <v>44467.583333333336</v>
      </c>
      <c r="F299" s="5">
        <f t="shared" si="9"/>
        <v>44467.958333333336</v>
      </c>
      <c r="G299" s="2" t="s">
        <v>501</v>
      </c>
      <c r="H299" s="2" t="s">
        <v>502</v>
      </c>
    </row>
    <row r="300" spans="1:8" x14ac:dyDescent="0.3">
      <c r="A300" s="2" t="s">
        <v>277</v>
      </c>
      <c r="B300" s="2" t="s">
        <v>500</v>
      </c>
      <c r="C300" s="3">
        <v>44397.5</v>
      </c>
      <c r="D300" s="5">
        <f t="shared" si="8"/>
        <v>44397.875</v>
      </c>
      <c r="E300" s="5">
        <v>44425.583333333336</v>
      </c>
      <c r="F300" s="5">
        <f t="shared" si="9"/>
        <v>44425.958333333336</v>
      </c>
      <c r="G300" s="2" t="s">
        <v>501</v>
      </c>
      <c r="H300" s="2" t="s">
        <v>502</v>
      </c>
    </row>
    <row r="301" spans="1:8" x14ac:dyDescent="0.3">
      <c r="A301" s="2" t="s">
        <v>504</v>
      </c>
      <c r="B301" s="2" t="s">
        <v>503</v>
      </c>
      <c r="C301" s="3">
        <v>44396.5</v>
      </c>
      <c r="D301" s="5">
        <f t="shared" si="8"/>
        <v>44396.875</v>
      </c>
      <c r="E301" s="5">
        <v>44424.583333333336</v>
      </c>
      <c r="F301" s="5">
        <f t="shared" si="9"/>
        <v>44424.958333333336</v>
      </c>
      <c r="G301" s="2" t="s">
        <v>505</v>
      </c>
      <c r="H301" s="2" t="s">
        <v>506</v>
      </c>
    </row>
    <row r="302" spans="1:8" x14ac:dyDescent="0.3">
      <c r="A302" s="2" t="s">
        <v>504</v>
      </c>
      <c r="B302" s="2" t="s">
        <v>503</v>
      </c>
      <c r="C302" s="3">
        <v>44417.5</v>
      </c>
      <c r="D302" s="5">
        <f t="shared" si="8"/>
        <v>44417.875</v>
      </c>
      <c r="E302" s="5">
        <v>44445.583333333336</v>
      </c>
      <c r="F302" s="5">
        <f t="shared" si="9"/>
        <v>44445.958333333336</v>
      </c>
      <c r="G302" s="2" t="s">
        <v>505</v>
      </c>
      <c r="H302" s="2" t="s">
        <v>506</v>
      </c>
    </row>
    <row r="303" spans="1:8" ht="66" x14ac:dyDescent="0.3">
      <c r="A303" s="2" t="s">
        <v>50</v>
      </c>
      <c r="B303" s="2" t="s">
        <v>507</v>
      </c>
      <c r="C303" s="3">
        <v>44423.208333333336</v>
      </c>
      <c r="D303" s="5">
        <f t="shared" si="8"/>
        <v>44423.583333333336</v>
      </c>
      <c r="E303" s="5">
        <v>44451.291666666664</v>
      </c>
      <c r="F303" s="5">
        <f t="shared" si="9"/>
        <v>44451.666666666664</v>
      </c>
      <c r="G303" s="2" t="s">
        <v>508</v>
      </c>
      <c r="H303" s="2" t="s">
        <v>509</v>
      </c>
    </row>
    <row r="304" spans="1:8" x14ac:dyDescent="0.3">
      <c r="A304" s="2" t="s">
        <v>31</v>
      </c>
      <c r="B304" s="2" t="s">
        <v>510</v>
      </c>
      <c r="C304" s="3">
        <v>44394.416666666664</v>
      </c>
      <c r="D304" s="5">
        <f t="shared" si="8"/>
        <v>44394.791666666664</v>
      </c>
      <c r="E304" s="5">
        <v>44422.5</v>
      </c>
      <c r="F304" s="5">
        <f t="shared" si="9"/>
        <v>44422.875</v>
      </c>
      <c r="G304" s="2" t="s">
        <v>511</v>
      </c>
      <c r="H304" s="2" t="s">
        <v>512</v>
      </c>
    </row>
    <row r="305" spans="1:8" ht="33" x14ac:dyDescent="0.3">
      <c r="A305" s="2" t="s">
        <v>9</v>
      </c>
      <c r="B305" s="2" t="s">
        <v>513</v>
      </c>
      <c r="C305" s="3">
        <v>44405.458333333336</v>
      </c>
      <c r="D305" s="5">
        <f t="shared" si="8"/>
        <v>44405.833333333336</v>
      </c>
      <c r="E305" s="5">
        <v>44433.541666666664</v>
      </c>
      <c r="F305" s="5">
        <f t="shared" si="9"/>
        <v>44433.916666666664</v>
      </c>
      <c r="G305" s="2" t="s">
        <v>514</v>
      </c>
      <c r="H305" s="2" t="s">
        <v>515</v>
      </c>
    </row>
    <row r="306" spans="1:8" ht="33" x14ac:dyDescent="0.3">
      <c r="A306" s="2" t="s">
        <v>9</v>
      </c>
      <c r="B306" s="2" t="s">
        <v>513</v>
      </c>
      <c r="C306" s="3">
        <v>44398.458333333336</v>
      </c>
      <c r="D306" s="5">
        <f t="shared" si="8"/>
        <v>44398.833333333336</v>
      </c>
      <c r="E306" s="5">
        <v>44426.541666666664</v>
      </c>
      <c r="F306" s="5">
        <f t="shared" si="9"/>
        <v>44426.916666666664</v>
      </c>
      <c r="G306" s="2" t="s">
        <v>514</v>
      </c>
      <c r="H306" s="2" t="s">
        <v>515</v>
      </c>
    </row>
    <row r="307" spans="1:8" ht="33" x14ac:dyDescent="0.3">
      <c r="A307" s="2" t="s">
        <v>9</v>
      </c>
      <c r="B307" s="2" t="s">
        <v>513</v>
      </c>
      <c r="C307" s="3">
        <v>44424.479166666664</v>
      </c>
      <c r="D307" s="5">
        <f t="shared" si="8"/>
        <v>44424.854166666664</v>
      </c>
      <c r="E307" s="5">
        <v>44452.5625</v>
      </c>
      <c r="F307" s="5">
        <f t="shared" si="9"/>
        <v>44452.9375</v>
      </c>
      <c r="G307" s="2" t="s">
        <v>514</v>
      </c>
      <c r="H307" s="2" t="s">
        <v>515</v>
      </c>
    </row>
    <row r="308" spans="1:8" x14ac:dyDescent="0.3">
      <c r="A308" s="2" t="s">
        <v>1</v>
      </c>
      <c r="B308" s="2" t="s">
        <v>516</v>
      </c>
      <c r="C308" s="3">
        <v>44429</v>
      </c>
      <c r="D308" s="5">
        <f t="shared" si="8"/>
        <v>44429.375</v>
      </c>
      <c r="E308" s="5">
        <v>44457.083333333336</v>
      </c>
      <c r="F308" s="5">
        <f t="shared" si="9"/>
        <v>44457.458333333336</v>
      </c>
      <c r="G308" s="2" t="s">
        <v>517</v>
      </c>
      <c r="H308" s="2" t="s">
        <v>518</v>
      </c>
    </row>
    <row r="309" spans="1:8" x14ac:dyDescent="0.3">
      <c r="A309" s="2" t="s">
        <v>136</v>
      </c>
      <c r="B309" s="2" t="s">
        <v>519</v>
      </c>
      <c r="C309" s="3">
        <v>44401.041666666664</v>
      </c>
      <c r="D309" s="5">
        <f t="shared" si="8"/>
        <v>44401.416666666664</v>
      </c>
      <c r="E309" s="5">
        <v>44429.125</v>
      </c>
      <c r="F309" s="5">
        <f t="shared" si="9"/>
        <v>44429.5</v>
      </c>
      <c r="G309" s="2" t="s">
        <v>520</v>
      </c>
      <c r="H309" s="2" t="s">
        <v>521</v>
      </c>
    </row>
    <row r="310" spans="1:8" x14ac:dyDescent="0.3">
      <c r="A310" s="2" t="s">
        <v>136</v>
      </c>
      <c r="B310" s="2" t="s">
        <v>519</v>
      </c>
      <c r="C310" s="3">
        <v>44402.041666666664</v>
      </c>
      <c r="D310" s="5">
        <f t="shared" si="8"/>
        <v>44402.416666666664</v>
      </c>
      <c r="E310" s="5">
        <v>44430.125</v>
      </c>
      <c r="F310" s="5">
        <f t="shared" si="9"/>
        <v>44430.5</v>
      </c>
      <c r="G310" s="2" t="s">
        <v>520</v>
      </c>
      <c r="H310" s="2" t="s">
        <v>521</v>
      </c>
    </row>
    <row r="311" spans="1:8" x14ac:dyDescent="0.3">
      <c r="A311" s="2" t="s">
        <v>136</v>
      </c>
      <c r="B311" s="2" t="s">
        <v>519</v>
      </c>
      <c r="C311" s="3">
        <v>44422.416666666664</v>
      </c>
      <c r="D311" s="5">
        <f t="shared" si="8"/>
        <v>44422.791666666664</v>
      </c>
      <c r="E311" s="5">
        <v>44450.5</v>
      </c>
      <c r="F311" s="5">
        <f t="shared" si="9"/>
        <v>44450.875</v>
      </c>
      <c r="G311" s="2" t="s">
        <v>520</v>
      </c>
      <c r="H311" s="2" t="s">
        <v>521</v>
      </c>
    </row>
    <row r="312" spans="1:8" x14ac:dyDescent="0.3">
      <c r="A312" s="2" t="s">
        <v>136</v>
      </c>
      <c r="B312" s="2" t="s">
        <v>519</v>
      </c>
      <c r="C312" s="3">
        <v>44423.416666666664</v>
      </c>
      <c r="D312" s="5">
        <f t="shared" si="8"/>
        <v>44423.791666666664</v>
      </c>
      <c r="E312" s="5">
        <v>44451.5</v>
      </c>
      <c r="F312" s="5">
        <f t="shared" si="9"/>
        <v>44451.875</v>
      </c>
      <c r="G312" s="2" t="s">
        <v>520</v>
      </c>
      <c r="H312" s="2" t="s">
        <v>521</v>
      </c>
    </row>
    <row r="313" spans="1:8" x14ac:dyDescent="0.3">
      <c r="A313" s="2" t="s">
        <v>13</v>
      </c>
      <c r="B313" s="2" t="s">
        <v>522</v>
      </c>
      <c r="C313" s="3">
        <v>44410.416666666664</v>
      </c>
      <c r="D313" s="5">
        <f t="shared" si="8"/>
        <v>44410.791666666664</v>
      </c>
      <c r="E313" s="5">
        <v>44438.5</v>
      </c>
      <c r="F313" s="5">
        <f t="shared" si="9"/>
        <v>44438.875</v>
      </c>
      <c r="G313" s="2" t="s">
        <v>523</v>
      </c>
      <c r="H313" s="2" t="s">
        <v>524</v>
      </c>
    </row>
    <row r="314" spans="1:8" ht="33" x14ac:dyDescent="0.3">
      <c r="A314" s="2" t="s">
        <v>31</v>
      </c>
      <c r="B314" s="2" t="s">
        <v>525</v>
      </c>
      <c r="C314" s="3">
        <v>44408.041666666664</v>
      </c>
      <c r="D314" s="5">
        <f t="shared" si="8"/>
        <v>44408.416666666664</v>
      </c>
      <c r="E314" s="5">
        <v>44436.125</v>
      </c>
      <c r="F314" s="5">
        <f t="shared" si="9"/>
        <v>44436.5</v>
      </c>
      <c r="G314" s="2" t="s">
        <v>526</v>
      </c>
      <c r="H314" s="2" t="s">
        <v>527</v>
      </c>
    </row>
    <row r="315" spans="1:8" ht="33" x14ac:dyDescent="0.3">
      <c r="A315" s="2" t="s">
        <v>31</v>
      </c>
      <c r="B315" s="2" t="s">
        <v>525</v>
      </c>
      <c r="C315" s="3">
        <v>44429.041666666664</v>
      </c>
      <c r="D315" s="5">
        <f t="shared" si="8"/>
        <v>44429.416666666664</v>
      </c>
      <c r="E315" s="5">
        <v>44457.125</v>
      </c>
      <c r="F315" s="5">
        <f t="shared" si="9"/>
        <v>44457.5</v>
      </c>
      <c r="G315" s="2" t="s">
        <v>526</v>
      </c>
      <c r="H315" s="2" t="s">
        <v>527</v>
      </c>
    </row>
    <row r="316" spans="1:8" x14ac:dyDescent="0.3">
      <c r="A316" s="2" t="s">
        <v>1</v>
      </c>
      <c r="B316" s="2" t="s">
        <v>528</v>
      </c>
      <c r="C316" s="3">
        <v>44403.458333333336</v>
      </c>
      <c r="D316" s="5">
        <f t="shared" si="8"/>
        <v>44403.833333333336</v>
      </c>
      <c r="E316" s="5">
        <v>44431.541666666664</v>
      </c>
      <c r="F316" s="5">
        <f t="shared" si="9"/>
        <v>44431.916666666664</v>
      </c>
      <c r="G316" s="2" t="s">
        <v>529</v>
      </c>
      <c r="H316" s="2" t="s">
        <v>530</v>
      </c>
    </row>
    <row r="317" spans="1:8" x14ac:dyDescent="0.3">
      <c r="A317" s="2" t="s">
        <v>1</v>
      </c>
      <c r="B317" s="2" t="s">
        <v>528</v>
      </c>
      <c r="C317" s="3">
        <v>44411.458333333336</v>
      </c>
      <c r="D317" s="5">
        <f t="shared" si="8"/>
        <v>44411.833333333336</v>
      </c>
      <c r="E317" s="5">
        <v>44439.541666666664</v>
      </c>
      <c r="F317" s="5">
        <f t="shared" si="9"/>
        <v>44439.916666666664</v>
      </c>
      <c r="G317" s="2" t="s">
        <v>529</v>
      </c>
      <c r="H317" s="2" t="s">
        <v>530</v>
      </c>
    </row>
    <row r="318" spans="1:8" x14ac:dyDescent="0.3">
      <c r="A318" s="2" t="s">
        <v>1</v>
      </c>
      <c r="B318" s="2" t="s">
        <v>528</v>
      </c>
      <c r="C318" s="3">
        <v>44432.458333333336</v>
      </c>
      <c r="D318" s="5">
        <f t="shared" si="8"/>
        <v>44432.833333333336</v>
      </c>
      <c r="E318" s="5">
        <v>44467.541666666664</v>
      </c>
      <c r="F318" s="5">
        <f t="shared" si="9"/>
        <v>44467.916666666664</v>
      </c>
      <c r="G318" s="2" t="s">
        <v>529</v>
      </c>
      <c r="H318" s="2" t="s">
        <v>530</v>
      </c>
    </row>
    <row r="319" spans="1:8" x14ac:dyDescent="0.3">
      <c r="A319" s="2" t="s">
        <v>1</v>
      </c>
      <c r="B319" s="2" t="s">
        <v>528</v>
      </c>
      <c r="C319" s="3">
        <v>44424.458333333336</v>
      </c>
      <c r="D319" s="5">
        <f t="shared" si="8"/>
        <v>44424.833333333336</v>
      </c>
      <c r="E319" s="5">
        <v>44452.541666666664</v>
      </c>
      <c r="F319" s="5">
        <f t="shared" si="9"/>
        <v>44452.916666666664</v>
      </c>
      <c r="G319" s="2" t="s">
        <v>529</v>
      </c>
      <c r="H319" s="2" t="s">
        <v>530</v>
      </c>
    </row>
    <row r="320" spans="1:8" x14ac:dyDescent="0.3">
      <c r="A320" s="2" t="s">
        <v>1</v>
      </c>
      <c r="B320" s="2" t="s">
        <v>531</v>
      </c>
      <c r="C320" s="3">
        <v>44407.458333333336</v>
      </c>
      <c r="D320" s="5">
        <f t="shared" si="8"/>
        <v>44407.833333333336</v>
      </c>
      <c r="E320" s="5">
        <v>44435.541666666664</v>
      </c>
      <c r="F320" s="5">
        <f t="shared" si="9"/>
        <v>44435.916666666664</v>
      </c>
      <c r="G320" s="2" t="s">
        <v>532</v>
      </c>
      <c r="H320" s="2" t="s">
        <v>533</v>
      </c>
    </row>
    <row r="321" spans="1:8" x14ac:dyDescent="0.3">
      <c r="A321" s="2" t="s">
        <v>50</v>
      </c>
      <c r="B321" s="2" t="s">
        <v>534</v>
      </c>
      <c r="C321" s="3">
        <v>44420.416666666664</v>
      </c>
      <c r="D321" s="5">
        <f t="shared" si="8"/>
        <v>44420.791666666664</v>
      </c>
      <c r="E321" s="5">
        <v>44448.5</v>
      </c>
      <c r="F321" s="5">
        <f t="shared" si="9"/>
        <v>44448.875</v>
      </c>
      <c r="G321" s="2" t="s">
        <v>535</v>
      </c>
      <c r="H321" s="2" t="s">
        <v>536</v>
      </c>
    </row>
    <row r="322" spans="1:8" x14ac:dyDescent="0.3">
      <c r="A322" s="2" t="s">
        <v>50</v>
      </c>
      <c r="B322" s="2" t="s">
        <v>534</v>
      </c>
      <c r="C322" s="3">
        <v>44399.416666666664</v>
      </c>
      <c r="D322" s="5">
        <f t="shared" ref="D322:D385" si="10">C322+TIME(9,0,0)</f>
        <v>44399.791666666664</v>
      </c>
      <c r="E322" s="5">
        <v>44427.5</v>
      </c>
      <c r="F322" s="5">
        <f t="shared" ref="F322:F385" si="11">E322+TIME(9,0,0)</f>
        <v>44427.875</v>
      </c>
      <c r="G322" s="2" t="s">
        <v>535</v>
      </c>
      <c r="H322" s="2" t="s">
        <v>536</v>
      </c>
    </row>
    <row r="323" spans="1:8" ht="33" x14ac:dyDescent="0.3">
      <c r="A323" s="2" t="s">
        <v>136</v>
      </c>
      <c r="B323" s="2" t="s">
        <v>537</v>
      </c>
      <c r="C323" s="3">
        <v>44411.5</v>
      </c>
      <c r="D323" s="5">
        <f t="shared" si="10"/>
        <v>44411.875</v>
      </c>
      <c r="E323" s="5">
        <v>44439.583333333336</v>
      </c>
      <c r="F323" s="5">
        <f t="shared" si="11"/>
        <v>44439.958333333336</v>
      </c>
      <c r="G323" s="2" t="s">
        <v>538</v>
      </c>
      <c r="H323" s="2" t="s">
        <v>539</v>
      </c>
    </row>
    <row r="324" spans="1:8" ht="33" x14ac:dyDescent="0.3">
      <c r="A324" s="2" t="s">
        <v>136</v>
      </c>
      <c r="B324" s="2" t="s">
        <v>537</v>
      </c>
      <c r="C324" s="3">
        <v>44446.5</v>
      </c>
      <c r="D324" s="5">
        <f t="shared" si="10"/>
        <v>44446.875</v>
      </c>
      <c r="E324" s="5">
        <v>44481.583333333336</v>
      </c>
      <c r="F324" s="5">
        <f t="shared" si="11"/>
        <v>44481.958333333336</v>
      </c>
      <c r="G324" s="2" t="s">
        <v>538</v>
      </c>
      <c r="H324" s="2" t="s">
        <v>539</v>
      </c>
    </row>
    <row r="325" spans="1:8" x14ac:dyDescent="0.3">
      <c r="A325" s="2" t="s">
        <v>1</v>
      </c>
      <c r="B325" s="2" t="s">
        <v>540</v>
      </c>
      <c r="C325" s="3">
        <v>44410.416666666664</v>
      </c>
      <c r="D325" s="5">
        <f t="shared" si="10"/>
        <v>44410.791666666664</v>
      </c>
      <c r="E325" s="5">
        <v>44438.5</v>
      </c>
      <c r="F325" s="5">
        <f t="shared" si="11"/>
        <v>44438.875</v>
      </c>
      <c r="G325" s="2" t="s">
        <v>541</v>
      </c>
      <c r="H325" s="2" t="s">
        <v>542</v>
      </c>
    </row>
    <row r="326" spans="1:8" ht="33" x14ac:dyDescent="0.3">
      <c r="A326" s="2" t="s">
        <v>277</v>
      </c>
      <c r="B326" s="2" t="s">
        <v>543</v>
      </c>
      <c r="C326" s="3">
        <v>44399.083333333336</v>
      </c>
      <c r="D326" s="5">
        <f t="shared" si="10"/>
        <v>44399.458333333336</v>
      </c>
      <c r="E326" s="5">
        <v>44427.166666666664</v>
      </c>
      <c r="F326" s="5">
        <f t="shared" si="11"/>
        <v>44427.541666666664</v>
      </c>
      <c r="G326" s="2" t="s">
        <v>544</v>
      </c>
      <c r="H326" s="2" t="s">
        <v>545</v>
      </c>
    </row>
    <row r="327" spans="1:8" x14ac:dyDescent="0.3">
      <c r="A327" s="2" t="s">
        <v>123</v>
      </c>
      <c r="B327" s="2" t="s">
        <v>546</v>
      </c>
      <c r="C327" s="3">
        <v>44411.5</v>
      </c>
      <c r="D327" s="5">
        <f t="shared" si="10"/>
        <v>44411.875</v>
      </c>
      <c r="E327" s="5">
        <v>44439.583333333336</v>
      </c>
      <c r="F327" s="5">
        <f t="shared" si="11"/>
        <v>44439.958333333336</v>
      </c>
      <c r="G327" s="2" t="s">
        <v>547</v>
      </c>
      <c r="H327" s="2" t="s">
        <v>548</v>
      </c>
    </row>
    <row r="328" spans="1:8" x14ac:dyDescent="0.3">
      <c r="A328" s="2" t="s">
        <v>79</v>
      </c>
      <c r="B328" s="2" t="s">
        <v>549</v>
      </c>
      <c r="C328" s="3">
        <v>44397.458333333336</v>
      </c>
      <c r="D328" s="5">
        <f t="shared" si="10"/>
        <v>44397.833333333336</v>
      </c>
      <c r="E328" s="5">
        <v>44425.541666666664</v>
      </c>
      <c r="F328" s="5">
        <f t="shared" si="11"/>
        <v>44425.916666666664</v>
      </c>
      <c r="G328" s="2" t="s">
        <v>550</v>
      </c>
      <c r="H328" s="2" t="s">
        <v>551</v>
      </c>
    </row>
    <row r="329" spans="1:8" x14ac:dyDescent="0.3">
      <c r="A329" s="2" t="s">
        <v>79</v>
      </c>
      <c r="B329" s="2" t="s">
        <v>549</v>
      </c>
      <c r="C329" s="3">
        <v>44408.479166666664</v>
      </c>
      <c r="D329" s="5">
        <f t="shared" si="10"/>
        <v>44408.854166666664</v>
      </c>
      <c r="E329" s="5">
        <v>44436.5625</v>
      </c>
      <c r="F329" s="5">
        <f t="shared" si="11"/>
        <v>44436.9375</v>
      </c>
      <c r="G329" s="2" t="s">
        <v>550</v>
      </c>
      <c r="H329" s="2" t="s">
        <v>551</v>
      </c>
    </row>
    <row r="330" spans="1:8" x14ac:dyDescent="0.3">
      <c r="A330" s="2" t="s">
        <v>79</v>
      </c>
      <c r="B330" s="2" t="s">
        <v>549</v>
      </c>
      <c r="C330" s="3">
        <v>44418.458333333336</v>
      </c>
      <c r="D330" s="5">
        <f t="shared" si="10"/>
        <v>44418.833333333336</v>
      </c>
      <c r="E330" s="5">
        <v>44446.541666666664</v>
      </c>
      <c r="F330" s="5">
        <f t="shared" si="11"/>
        <v>44446.916666666664</v>
      </c>
      <c r="G330" s="2" t="s">
        <v>550</v>
      </c>
      <c r="H330" s="2" t="s">
        <v>551</v>
      </c>
    </row>
    <row r="331" spans="1:8" x14ac:dyDescent="0.3">
      <c r="A331" s="2" t="s">
        <v>79</v>
      </c>
      <c r="B331" s="2" t="s">
        <v>549</v>
      </c>
      <c r="C331" s="3">
        <v>44429.458333333336</v>
      </c>
      <c r="D331" s="5">
        <f t="shared" si="10"/>
        <v>44429.833333333336</v>
      </c>
      <c r="E331" s="5">
        <v>44457.541666666664</v>
      </c>
      <c r="F331" s="5">
        <f t="shared" si="11"/>
        <v>44457.916666666664</v>
      </c>
      <c r="G331" s="2" t="s">
        <v>550</v>
      </c>
      <c r="H331" s="2" t="s">
        <v>551</v>
      </c>
    </row>
    <row r="332" spans="1:8" x14ac:dyDescent="0.3">
      <c r="A332" s="2" t="s">
        <v>240</v>
      </c>
      <c r="B332" s="2" t="s">
        <v>552</v>
      </c>
      <c r="C332" s="3">
        <v>44425.479166666664</v>
      </c>
      <c r="D332" s="5">
        <f t="shared" si="10"/>
        <v>44425.854166666664</v>
      </c>
      <c r="E332" s="5">
        <v>44453.5625</v>
      </c>
      <c r="F332" s="5">
        <f t="shared" si="11"/>
        <v>44453.9375</v>
      </c>
      <c r="G332" s="2" t="s">
        <v>553</v>
      </c>
      <c r="H332" s="2" t="s">
        <v>554</v>
      </c>
    </row>
    <row r="333" spans="1:8" x14ac:dyDescent="0.3">
      <c r="A333" s="2" t="s">
        <v>277</v>
      </c>
      <c r="B333" s="2" t="s">
        <v>555</v>
      </c>
      <c r="C333" s="3">
        <v>44416.291666666664</v>
      </c>
      <c r="D333" s="5">
        <f t="shared" si="10"/>
        <v>44416.666666666664</v>
      </c>
      <c r="E333" s="5">
        <v>44444.375</v>
      </c>
      <c r="F333" s="5">
        <f t="shared" si="11"/>
        <v>44444.75</v>
      </c>
      <c r="G333" s="2" t="s">
        <v>556</v>
      </c>
      <c r="H333" s="2" t="s">
        <v>557</v>
      </c>
    </row>
    <row r="334" spans="1:8" x14ac:dyDescent="0.3">
      <c r="A334" s="2" t="s">
        <v>5</v>
      </c>
      <c r="B334" s="2" t="s">
        <v>558</v>
      </c>
      <c r="C334" s="3">
        <v>44438.541666666664</v>
      </c>
      <c r="D334" s="5">
        <f t="shared" si="10"/>
        <v>44438.916666666664</v>
      </c>
      <c r="E334" s="5">
        <v>44473.625</v>
      </c>
      <c r="F334" s="5">
        <f t="shared" si="11"/>
        <v>44474</v>
      </c>
      <c r="G334" s="2" t="s">
        <v>559</v>
      </c>
      <c r="H334" s="2" t="s">
        <v>560</v>
      </c>
    </row>
    <row r="335" spans="1:8" x14ac:dyDescent="0.3">
      <c r="A335" s="2" t="s">
        <v>5</v>
      </c>
      <c r="B335" s="2" t="s">
        <v>558</v>
      </c>
      <c r="C335" s="3">
        <v>44403.541666666664</v>
      </c>
      <c r="D335" s="5">
        <f t="shared" si="10"/>
        <v>44403.916666666664</v>
      </c>
      <c r="E335" s="5">
        <v>44431.625</v>
      </c>
      <c r="F335" s="5">
        <f t="shared" si="11"/>
        <v>44432</v>
      </c>
      <c r="G335" s="2" t="s">
        <v>559</v>
      </c>
      <c r="H335" s="2" t="s">
        <v>560</v>
      </c>
    </row>
    <row r="336" spans="1:8" x14ac:dyDescent="0.3">
      <c r="A336" s="2" t="s">
        <v>5</v>
      </c>
      <c r="B336" s="2" t="s">
        <v>561</v>
      </c>
      <c r="C336" s="3">
        <v>44419.458333333336</v>
      </c>
      <c r="D336" s="5">
        <f t="shared" si="10"/>
        <v>44419.833333333336</v>
      </c>
      <c r="E336" s="5">
        <v>44447.541666666664</v>
      </c>
      <c r="F336" s="5">
        <f t="shared" si="11"/>
        <v>44447.916666666664</v>
      </c>
      <c r="G336" s="2" t="s">
        <v>562</v>
      </c>
      <c r="H336" s="2" t="s">
        <v>563</v>
      </c>
    </row>
    <row r="337" spans="1:8" x14ac:dyDescent="0.3">
      <c r="A337" s="2" t="s">
        <v>1</v>
      </c>
      <c r="B337" s="2" t="s">
        <v>564</v>
      </c>
      <c r="C337" s="3">
        <v>44424.458333333336</v>
      </c>
      <c r="D337" s="5">
        <f t="shared" si="10"/>
        <v>44424.833333333336</v>
      </c>
      <c r="E337" s="5">
        <v>44452.541666666664</v>
      </c>
      <c r="F337" s="5">
        <f t="shared" si="11"/>
        <v>44452.916666666664</v>
      </c>
      <c r="G337" s="2" t="s">
        <v>565</v>
      </c>
      <c r="H337" s="2" t="s">
        <v>566</v>
      </c>
    </row>
    <row r="338" spans="1:8" ht="33" x14ac:dyDescent="0.3">
      <c r="A338" s="2" t="s">
        <v>20</v>
      </c>
      <c r="B338" s="2" t="s">
        <v>567</v>
      </c>
      <c r="C338" s="3">
        <v>44417.416666666664</v>
      </c>
      <c r="D338" s="5">
        <f t="shared" si="10"/>
        <v>44417.791666666664</v>
      </c>
      <c r="E338" s="5">
        <v>44445.5</v>
      </c>
      <c r="F338" s="5">
        <f t="shared" si="11"/>
        <v>44445.875</v>
      </c>
      <c r="G338" s="2" t="s">
        <v>568</v>
      </c>
      <c r="H338" s="2" t="s">
        <v>569</v>
      </c>
    </row>
    <row r="339" spans="1:8" ht="33" x14ac:dyDescent="0.3">
      <c r="A339" s="2" t="s">
        <v>9</v>
      </c>
      <c r="B339" s="2" t="s">
        <v>570</v>
      </c>
      <c r="C339" s="3">
        <v>44467.416666666664</v>
      </c>
      <c r="D339" s="5">
        <f t="shared" si="10"/>
        <v>44467.791666666664</v>
      </c>
      <c r="E339" s="5">
        <v>44495.5</v>
      </c>
      <c r="F339" s="5">
        <f t="shared" si="11"/>
        <v>44495.875</v>
      </c>
      <c r="G339" s="2" t="s">
        <v>571</v>
      </c>
      <c r="H339" s="2" t="s">
        <v>572</v>
      </c>
    </row>
    <row r="340" spans="1:8" ht="33" x14ac:dyDescent="0.3">
      <c r="A340" s="2" t="s">
        <v>9</v>
      </c>
      <c r="B340" s="2" t="s">
        <v>570</v>
      </c>
      <c r="C340" s="3">
        <v>44399.416666666664</v>
      </c>
      <c r="D340" s="5">
        <f t="shared" si="10"/>
        <v>44399.791666666664</v>
      </c>
      <c r="E340" s="5">
        <v>44427.5</v>
      </c>
      <c r="F340" s="5">
        <f t="shared" si="11"/>
        <v>44427.875</v>
      </c>
      <c r="G340" s="2" t="s">
        <v>571</v>
      </c>
      <c r="H340" s="2" t="s">
        <v>572</v>
      </c>
    </row>
    <row r="341" spans="1:8" ht="33" x14ac:dyDescent="0.3">
      <c r="A341" s="2" t="s">
        <v>9</v>
      </c>
      <c r="B341" s="2" t="s">
        <v>570</v>
      </c>
      <c r="C341" s="3">
        <v>44425.416666666664</v>
      </c>
      <c r="D341" s="5">
        <f t="shared" si="10"/>
        <v>44425.791666666664</v>
      </c>
      <c r="E341" s="5">
        <v>44453.5</v>
      </c>
      <c r="F341" s="5">
        <f t="shared" si="11"/>
        <v>44453.875</v>
      </c>
      <c r="G341" s="2" t="s">
        <v>571</v>
      </c>
      <c r="H341" s="2" t="s">
        <v>572</v>
      </c>
    </row>
    <row r="342" spans="1:8" x14ac:dyDescent="0.3">
      <c r="A342" s="2" t="s">
        <v>1</v>
      </c>
      <c r="B342" s="2" t="s">
        <v>573</v>
      </c>
      <c r="C342" s="3">
        <v>44417.458333333336</v>
      </c>
      <c r="D342" s="5">
        <f t="shared" si="10"/>
        <v>44417.833333333336</v>
      </c>
      <c r="E342" s="5">
        <v>44445.541666666664</v>
      </c>
      <c r="F342" s="5">
        <f t="shared" si="11"/>
        <v>44445.916666666664</v>
      </c>
      <c r="G342" s="2" t="s">
        <v>574</v>
      </c>
      <c r="H342" s="2" t="s">
        <v>575</v>
      </c>
    </row>
    <row r="343" spans="1:8" x14ac:dyDescent="0.3">
      <c r="A343" s="2" t="s">
        <v>1</v>
      </c>
      <c r="B343" s="2" t="s">
        <v>573</v>
      </c>
      <c r="C343" s="3">
        <v>44433.458333333336</v>
      </c>
      <c r="D343" s="5">
        <f t="shared" si="10"/>
        <v>44433.833333333336</v>
      </c>
      <c r="E343" s="5">
        <v>44468.541666666664</v>
      </c>
      <c r="F343" s="5">
        <f t="shared" si="11"/>
        <v>44468.916666666664</v>
      </c>
      <c r="G343" s="2" t="s">
        <v>574</v>
      </c>
      <c r="H343" s="2" t="s">
        <v>575</v>
      </c>
    </row>
    <row r="344" spans="1:8" x14ac:dyDescent="0.3">
      <c r="A344" s="2" t="s">
        <v>1</v>
      </c>
      <c r="B344" s="2" t="s">
        <v>573</v>
      </c>
      <c r="C344" s="3">
        <v>44446.458333333336</v>
      </c>
      <c r="D344" s="5">
        <f t="shared" si="10"/>
        <v>44446.833333333336</v>
      </c>
      <c r="E344" s="5">
        <v>44481.541666666664</v>
      </c>
      <c r="F344" s="5">
        <f t="shared" si="11"/>
        <v>44481.916666666664</v>
      </c>
      <c r="G344" s="2" t="s">
        <v>574</v>
      </c>
      <c r="H344" s="2" t="s">
        <v>575</v>
      </c>
    </row>
    <row r="345" spans="1:8" x14ac:dyDescent="0.3">
      <c r="A345" s="2" t="s">
        <v>1</v>
      </c>
      <c r="B345" s="2" t="s">
        <v>573</v>
      </c>
      <c r="C345" s="3">
        <v>44425.458333333336</v>
      </c>
      <c r="D345" s="5">
        <f t="shared" si="10"/>
        <v>44425.833333333336</v>
      </c>
      <c r="E345" s="5">
        <v>44453.541666666664</v>
      </c>
      <c r="F345" s="5">
        <f t="shared" si="11"/>
        <v>44453.916666666664</v>
      </c>
      <c r="G345" s="2" t="s">
        <v>574</v>
      </c>
      <c r="H345" s="2" t="s">
        <v>575</v>
      </c>
    </row>
    <row r="346" spans="1:8" x14ac:dyDescent="0.3">
      <c r="A346" s="2" t="s">
        <v>79</v>
      </c>
      <c r="B346" s="2" t="s">
        <v>576</v>
      </c>
      <c r="C346" s="3">
        <v>44415.041666666664</v>
      </c>
      <c r="D346" s="5">
        <f t="shared" si="10"/>
        <v>44415.416666666664</v>
      </c>
      <c r="E346" s="5">
        <v>44443.125</v>
      </c>
      <c r="F346" s="5">
        <f t="shared" si="11"/>
        <v>44443.5</v>
      </c>
      <c r="G346" s="2" t="s">
        <v>577</v>
      </c>
      <c r="H346" s="2" t="s">
        <v>578</v>
      </c>
    </row>
    <row r="347" spans="1:8" ht="33" x14ac:dyDescent="0.3">
      <c r="A347" s="2" t="s">
        <v>5</v>
      </c>
      <c r="B347" s="2" t="s">
        <v>579</v>
      </c>
      <c r="C347" s="3">
        <v>44403.458333333336</v>
      </c>
      <c r="D347" s="5">
        <f t="shared" si="10"/>
        <v>44403.833333333336</v>
      </c>
      <c r="E347" s="5">
        <v>44431.541666666664</v>
      </c>
      <c r="F347" s="5">
        <f t="shared" si="11"/>
        <v>44431.916666666664</v>
      </c>
      <c r="G347" s="2" t="s">
        <v>580</v>
      </c>
      <c r="H347" s="2" t="s">
        <v>581</v>
      </c>
    </row>
    <row r="348" spans="1:8" ht="33" x14ac:dyDescent="0.3">
      <c r="A348" s="2" t="s">
        <v>5</v>
      </c>
      <c r="B348" s="2" t="s">
        <v>579</v>
      </c>
      <c r="C348" s="3">
        <v>44424.458333333336</v>
      </c>
      <c r="D348" s="5">
        <f t="shared" si="10"/>
        <v>44424.833333333336</v>
      </c>
      <c r="E348" s="5">
        <v>44452.541666666664</v>
      </c>
      <c r="F348" s="5">
        <f t="shared" si="11"/>
        <v>44452.916666666664</v>
      </c>
      <c r="G348" s="2" t="s">
        <v>580</v>
      </c>
      <c r="H348" s="2" t="s">
        <v>581</v>
      </c>
    </row>
    <row r="349" spans="1:8" x14ac:dyDescent="0.3">
      <c r="A349" s="2" t="s">
        <v>42</v>
      </c>
      <c r="B349" s="2" t="s">
        <v>582</v>
      </c>
      <c r="C349" s="3">
        <v>44408.083333333336</v>
      </c>
      <c r="D349" s="5">
        <f t="shared" si="10"/>
        <v>44408.458333333336</v>
      </c>
      <c r="E349" s="5">
        <v>44436.166666666664</v>
      </c>
      <c r="F349" s="5">
        <f t="shared" si="11"/>
        <v>44436.541666666664</v>
      </c>
      <c r="G349" s="2" t="s">
        <v>583</v>
      </c>
      <c r="H349" s="2" t="s">
        <v>584</v>
      </c>
    </row>
    <row r="350" spans="1:8" ht="66" x14ac:dyDescent="0.3">
      <c r="A350" s="2" t="s">
        <v>50</v>
      </c>
      <c r="B350" s="2" t="s">
        <v>585</v>
      </c>
      <c r="C350" s="3">
        <v>44401.208333333336</v>
      </c>
      <c r="D350" s="5">
        <f t="shared" si="10"/>
        <v>44401.583333333336</v>
      </c>
      <c r="E350" s="5">
        <v>44429.291666666664</v>
      </c>
      <c r="F350" s="5">
        <f t="shared" si="11"/>
        <v>44429.666666666664</v>
      </c>
      <c r="G350" s="2" t="s">
        <v>586</v>
      </c>
      <c r="H350" s="2" t="s">
        <v>587</v>
      </c>
    </row>
    <row r="351" spans="1:8" ht="66" x14ac:dyDescent="0.3">
      <c r="A351" s="2" t="s">
        <v>50</v>
      </c>
      <c r="B351" s="2" t="s">
        <v>585</v>
      </c>
      <c r="C351" s="3">
        <v>44422.208333333336</v>
      </c>
      <c r="D351" s="5">
        <f t="shared" si="10"/>
        <v>44422.583333333336</v>
      </c>
      <c r="E351" s="5">
        <v>44450.291666666664</v>
      </c>
      <c r="F351" s="5">
        <f t="shared" si="11"/>
        <v>44450.666666666664</v>
      </c>
      <c r="G351" s="2" t="s">
        <v>586</v>
      </c>
      <c r="H351" s="2" t="s">
        <v>587</v>
      </c>
    </row>
    <row r="352" spans="1:8" ht="33" x14ac:dyDescent="0.3">
      <c r="A352" s="2" t="s">
        <v>123</v>
      </c>
      <c r="B352" s="2" t="s">
        <v>588</v>
      </c>
      <c r="C352" s="3">
        <v>44400.208333333336</v>
      </c>
      <c r="D352" s="5">
        <f t="shared" si="10"/>
        <v>44400.583333333336</v>
      </c>
      <c r="E352" s="5">
        <v>44428.291666666664</v>
      </c>
      <c r="F352" s="5">
        <f t="shared" si="11"/>
        <v>44428.666666666664</v>
      </c>
      <c r="G352" s="2" t="s">
        <v>589</v>
      </c>
      <c r="H352" s="2" t="s">
        <v>590</v>
      </c>
    </row>
    <row r="353" spans="1:8" ht="49.5" x14ac:dyDescent="0.3">
      <c r="A353" s="2" t="s">
        <v>24</v>
      </c>
      <c r="B353" s="2" t="s">
        <v>591</v>
      </c>
      <c r="C353" s="3">
        <v>44430.208333333336</v>
      </c>
      <c r="D353" s="5">
        <f t="shared" si="10"/>
        <v>44430.583333333336</v>
      </c>
      <c r="E353" s="5">
        <v>44458.291666666664</v>
      </c>
      <c r="F353" s="5">
        <f t="shared" si="11"/>
        <v>44458.666666666664</v>
      </c>
      <c r="G353" s="2" t="s">
        <v>592</v>
      </c>
      <c r="H353" s="2" t="s">
        <v>593</v>
      </c>
    </row>
    <row r="354" spans="1:8" x14ac:dyDescent="0.3">
      <c r="A354" s="2" t="s">
        <v>89</v>
      </c>
      <c r="B354" s="2" t="s">
        <v>594</v>
      </c>
      <c r="C354" s="3">
        <v>44416.458333333336</v>
      </c>
      <c r="D354" s="5">
        <f t="shared" si="10"/>
        <v>44416.833333333336</v>
      </c>
      <c r="E354" s="5">
        <v>44444.541666666664</v>
      </c>
      <c r="F354" s="5">
        <f t="shared" si="11"/>
        <v>44444.916666666664</v>
      </c>
      <c r="G354" s="2" t="s">
        <v>595</v>
      </c>
      <c r="H354" s="2" t="s">
        <v>596</v>
      </c>
    </row>
    <row r="355" spans="1:8" x14ac:dyDescent="0.3">
      <c r="A355" s="2" t="s">
        <v>20</v>
      </c>
      <c r="B355" s="2" t="s">
        <v>597</v>
      </c>
      <c r="C355" s="3">
        <v>44409.25</v>
      </c>
      <c r="D355" s="5">
        <f t="shared" si="10"/>
        <v>44409.625</v>
      </c>
      <c r="E355" s="5">
        <v>44437.333333333336</v>
      </c>
      <c r="F355" s="5">
        <f t="shared" si="11"/>
        <v>44437.708333333336</v>
      </c>
      <c r="G355" s="2" t="s">
        <v>598</v>
      </c>
      <c r="H355" s="2" t="s">
        <v>599</v>
      </c>
    </row>
    <row r="356" spans="1:8" x14ac:dyDescent="0.3">
      <c r="A356" s="2" t="s">
        <v>79</v>
      </c>
      <c r="B356" s="2" t="s">
        <v>600</v>
      </c>
      <c r="C356" s="3">
        <v>44409.083333333336</v>
      </c>
      <c r="D356" s="5">
        <f t="shared" si="10"/>
        <v>44409.458333333336</v>
      </c>
      <c r="E356" s="5">
        <v>44437.166666666664</v>
      </c>
      <c r="F356" s="5">
        <f t="shared" si="11"/>
        <v>44437.541666666664</v>
      </c>
      <c r="G356" s="2" t="s">
        <v>601</v>
      </c>
      <c r="H356" s="2" t="s">
        <v>602</v>
      </c>
    </row>
    <row r="357" spans="1:8" ht="33" x14ac:dyDescent="0.3">
      <c r="A357" s="2" t="s">
        <v>50</v>
      </c>
      <c r="B357" s="2" t="s">
        <v>603</v>
      </c>
      <c r="C357" s="3">
        <v>44410.5</v>
      </c>
      <c r="D357" s="5">
        <f t="shared" si="10"/>
        <v>44410.875</v>
      </c>
      <c r="E357" s="5">
        <v>44438.583333333336</v>
      </c>
      <c r="F357" s="5">
        <f t="shared" si="11"/>
        <v>44438.958333333336</v>
      </c>
      <c r="G357" s="2" t="s">
        <v>604</v>
      </c>
      <c r="H357" s="2" t="s">
        <v>605</v>
      </c>
    </row>
    <row r="358" spans="1:8" ht="33" x14ac:dyDescent="0.3">
      <c r="A358" s="2" t="s">
        <v>50</v>
      </c>
      <c r="B358" s="2" t="s">
        <v>603</v>
      </c>
      <c r="C358" s="3">
        <v>44436</v>
      </c>
      <c r="D358" s="5">
        <f t="shared" si="10"/>
        <v>44436.375</v>
      </c>
      <c r="E358" s="5">
        <v>44464.083333333336</v>
      </c>
      <c r="F358" s="5">
        <f t="shared" si="11"/>
        <v>44464.458333333336</v>
      </c>
      <c r="G358" s="2" t="s">
        <v>604</v>
      </c>
      <c r="H358" s="2" t="s">
        <v>605</v>
      </c>
    </row>
    <row r="359" spans="1:8" x14ac:dyDescent="0.3">
      <c r="A359" s="2" t="s">
        <v>9</v>
      </c>
      <c r="B359" s="2" t="s">
        <v>606</v>
      </c>
      <c r="C359" s="3">
        <v>44418.458333333336</v>
      </c>
      <c r="D359" s="5">
        <f t="shared" si="10"/>
        <v>44418.833333333336</v>
      </c>
      <c r="E359" s="5">
        <v>44446.541666666664</v>
      </c>
      <c r="F359" s="5">
        <f t="shared" si="11"/>
        <v>44446.916666666664</v>
      </c>
      <c r="G359" s="2" t="s">
        <v>607</v>
      </c>
      <c r="H359" s="2" t="s">
        <v>608</v>
      </c>
    </row>
    <row r="360" spans="1:8" x14ac:dyDescent="0.3">
      <c r="A360" s="2" t="s">
        <v>9</v>
      </c>
      <c r="B360" s="2" t="s">
        <v>606</v>
      </c>
      <c r="C360" s="3">
        <v>44397.458333333336</v>
      </c>
      <c r="D360" s="5">
        <f t="shared" si="10"/>
        <v>44397.833333333336</v>
      </c>
      <c r="E360" s="5">
        <v>44425.541666666664</v>
      </c>
      <c r="F360" s="5">
        <f t="shared" si="11"/>
        <v>44425.916666666664</v>
      </c>
      <c r="G360" s="2" t="s">
        <v>607</v>
      </c>
      <c r="H360" s="2" t="s">
        <v>608</v>
      </c>
    </row>
    <row r="361" spans="1:8" x14ac:dyDescent="0.3">
      <c r="A361" s="2" t="s">
        <v>136</v>
      </c>
      <c r="B361" s="2" t="s">
        <v>609</v>
      </c>
      <c r="C361" s="3">
        <v>44396.458333333336</v>
      </c>
      <c r="D361" s="5">
        <f t="shared" si="10"/>
        <v>44396.833333333336</v>
      </c>
      <c r="E361" s="5">
        <v>44424.541666666664</v>
      </c>
      <c r="F361" s="5">
        <f t="shared" si="11"/>
        <v>44424.916666666664</v>
      </c>
      <c r="G361" s="2" t="s">
        <v>610</v>
      </c>
      <c r="H361" s="2" t="s">
        <v>611</v>
      </c>
    </row>
    <row r="362" spans="1:8" ht="33" x14ac:dyDescent="0.3">
      <c r="A362" s="2" t="s">
        <v>240</v>
      </c>
      <c r="B362" s="2" t="s">
        <v>612</v>
      </c>
      <c r="C362" s="3">
        <v>44405.458333333336</v>
      </c>
      <c r="D362" s="5">
        <f t="shared" si="10"/>
        <v>44405.833333333336</v>
      </c>
      <c r="E362" s="5">
        <v>44433.541666666664</v>
      </c>
      <c r="F362" s="5">
        <f t="shared" si="11"/>
        <v>44433.916666666664</v>
      </c>
      <c r="G362" s="2" t="s">
        <v>613</v>
      </c>
      <c r="H362" s="2" t="s">
        <v>614</v>
      </c>
    </row>
    <row r="363" spans="1:8" ht="33" x14ac:dyDescent="0.3">
      <c r="A363" s="2" t="s">
        <v>240</v>
      </c>
      <c r="B363" s="2" t="s">
        <v>612</v>
      </c>
      <c r="C363" s="3">
        <v>44440.458333333336</v>
      </c>
      <c r="D363" s="5">
        <f t="shared" si="10"/>
        <v>44440.833333333336</v>
      </c>
      <c r="E363" s="5">
        <v>44475.541666666664</v>
      </c>
      <c r="F363" s="5">
        <f t="shared" si="11"/>
        <v>44475.916666666664</v>
      </c>
      <c r="G363" s="2" t="s">
        <v>613</v>
      </c>
      <c r="H363" s="2" t="s">
        <v>614</v>
      </c>
    </row>
    <row r="364" spans="1:8" x14ac:dyDescent="0.3">
      <c r="A364" s="2" t="s">
        <v>123</v>
      </c>
      <c r="B364" s="2" t="s">
        <v>615</v>
      </c>
      <c r="C364" s="3">
        <v>44402.416666666664</v>
      </c>
      <c r="D364" s="5">
        <f t="shared" si="10"/>
        <v>44402.791666666664</v>
      </c>
      <c r="E364" s="5">
        <v>44430.5</v>
      </c>
      <c r="F364" s="5">
        <f t="shared" si="11"/>
        <v>44430.875</v>
      </c>
      <c r="G364" s="2" t="s">
        <v>616</v>
      </c>
      <c r="H364" s="2" t="s">
        <v>617</v>
      </c>
    </row>
    <row r="365" spans="1:8" ht="33" x14ac:dyDescent="0.3">
      <c r="A365" s="2" t="s">
        <v>50</v>
      </c>
      <c r="B365" s="2" t="s">
        <v>618</v>
      </c>
      <c r="C365" s="3">
        <v>44412.5</v>
      </c>
      <c r="D365" s="5">
        <f t="shared" si="10"/>
        <v>44412.875</v>
      </c>
      <c r="E365" s="5">
        <v>44440.583333333336</v>
      </c>
      <c r="F365" s="5">
        <f t="shared" si="11"/>
        <v>44440.958333333336</v>
      </c>
      <c r="G365" s="2" t="s">
        <v>619</v>
      </c>
      <c r="H365" s="2" t="s">
        <v>620</v>
      </c>
    </row>
    <row r="366" spans="1:8" x14ac:dyDescent="0.3">
      <c r="A366" s="2" t="s">
        <v>50</v>
      </c>
      <c r="B366" s="2" t="s">
        <v>621</v>
      </c>
      <c r="C366" s="3">
        <v>44395.458333333336</v>
      </c>
      <c r="D366" s="5">
        <f t="shared" si="10"/>
        <v>44395.833333333336</v>
      </c>
      <c r="E366" s="5">
        <v>44423.541666666664</v>
      </c>
      <c r="F366" s="5">
        <f t="shared" si="11"/>
        <v>44423.916666666664</v>
      </c>
      <c r="G366" s="2" t="s">
        <v>622</v>
      </c>
      <c r="H366" s="2" t="s">
        <v>623</v>
      </c>
    </row>
    <row r="367" spans="1:8" x14ac:dyDescent="0.3">
      <c r="A367" s="2" t="s">
        <v>79</v>
      </c>
      <c r="B367" s="2" t="s">
        <v>624</v>
      </c>
      <c r="C367" s="3">
        <v>44405.458333333336</v>
      </c>
      <c r="D367" s="5">
        <f t="shared" si="10"/>
        <v>44405.833333333336</v>
      </c>
      <c r="E367" s="5">
        <v>44433.541666666664</v>
      </c>
      <c r="F367" s="5">
        <f t="shared" si="11"/>
        <v>44433.916666666664</v>
      </c>
      <c r="G367" s="2" t="s">
        <v>625</v>
      </c>
      <c r="H367" s="2" t="s">
        <v>626</v>
      </c>
    </row>
    <row r="368" spans="1:8" ht="33" x14ac:dyDescent="0.3">
      <c r="A368" s="2" t="s">
        <v>79</v>
      </c>
      <c r="B368" s="2" t="s">
        <v>627</v>
      </c>
      <c r="C368" s="3">
        <v>44402.458333333336</v>
      </c>
      <c r="D368" s="5">
        <f t="shared" si="10"/>
        <v>44402.833333333336</v>
      </c>
      <c r="E368" s="5">
        <v>44430.541666666664</v>
      </c>
      <c r="F368" s="5">
        <f t="shared" si="11"/>
        <v>44430.916666666664</v>
      </c>
      <c r="G368" s="2" t="s">
        <v>628</v>
      </c>
      <c r="H368" s="2" t="s">
        <v>629</v>
      </c>
    </row>
    <row r="369" spans="1:8" ht="33" x14ac:dyDescent="0.3">
      <c r="A369" s="2" t="s">
        <v>79</v>
      </c>
      <c r="B369" s="2" t="s">
        <v>627</v>
      </c>
      <c r="C369" s="3">
        <v>44437.458333333336</v>
      </c>
      <c r="D369" s="5">
        <f t="shared" si="10"/>
        <v>44437.833333333336</v>
      </c>
      <c r="E369" s="5">
        <v>44465.541666666664</v>
      </c>
      <c r="F369" s="5">
        <f t="shared" si="11"/>
        <v>44465.916666666664</v>
      </c>
      <c r="G369" s="2" t="s">
        <v>628</v>
      </c>
      <c r="H369" s="2" t="s">
        <v>629</v>
      </c>
    </row>
    <row r="370" spans="1:8" ht="33" x14ac:dyDescent="0.3">
      <c r="A370" s="2" t="s">
        <v>20</v>
      </c>
      <c r="B370" s="2" t="s">
        <v>630</v>
      </c>
      <c r="C370" s="3">
        <v>44403.5</v>
      </c>
      <c r="D370" s="5">
        <f t="shared" si="10"/>
        <v>44403.875</v>
      </c>
      <c r="E370" s="5">
        <v>44431.583333333336</v>
      </c>
      <c r="F370" s="5">
        <f t="shared" si="11"/>
        <v>44431.958333333336</v>
      </c>
      <c r="G370" s="2" t="s">
        <v>631</v>
      </c>
      <c r="H370" s="2" t="s">
        <v>632</v>
      </c>
    </row>
    <row r="371" spans="1:8" ht="49.5" x14ac:dyDescent="0.3">
      <c r="A371" s="2" t="s">
        <v>136</v>
      </c>
      <c r="B371" s="2" t="s">
        <v>633</v>
      </c>
      <c r="C371" s="3">
        <v>44440.416666666664</v>
      </c>
      <c r="D371" s="5">
        <f t="shared" si="10"/>
        <v>44440.791666666664</v>
      </c>
      <c r="E371" s="5">
        <v>44475.5</v>
      </c>
      <c r="F371" s="5">
        <f t="shared" si="11"/>
        <v>44475.875</v>
      </c>
      <c r="G371" s="2" t="s">
        <v>634</v>
      </c>
      <c r="H371" s="2" t="s">
        <v>635</v>
      </c>
    </row>
    <row r="372" spans="1:8" ht="49.5" x14ac:dyDescent="0.3">
      <c r="A372" s="2" t="s">
        <v>136</v>
      </c>
      <c r="B372" s="2" t="s">
        <v>633</v>
      </c>
      <c r="C372" s="3">
        <v>44419.416666666664</v>
      </c>
      <c r="D372" s="5">
        <f t="shared" si="10"/>
        <v>44419.791666666664</v>
      </c>
      <c r="E372" s="5">
        <v>44447.5</v>
      </c>
      <c r="F372" s="5">
        <f t="shared" si="11"/>
        <v>44447.875</v>
      </c>
      <c r="G372" s="2" t="s">
        <v>634</v>
      </c>
      <c r="H372" s="2" t="s">
        <v>635</v>
      </c>
    </row>
    <row r="373" spans="1:8" ht="49.5" x14ac:dyDescent="0.3">
      <c r="A373" s="2" t="s">
        <v>136</v>
      </c>
      <c r="B373" s="2" t="s">
        <v>633</v>
      </c>
      <c r="C373" s="3">
        <v>44398.416666666664</v>
      </c>
      <c r="D373" s="5">
        <f t="shared" si="10"/>
        <v>44398.791666666664</v>
      </c>
      <c r="E373" s="5">
        <v>44426.5</v>
      </c>
      <c r="F373" s="5">
        <f t="shared" si="11"/>
        <v>44426.875</v>
      </c>
      <c r="G373" s="2" t="s">
        <v>634</v>
      </c>
      <c r="H373" s="2" t="s">
        <v>635</v>
      </c>
    </row>
    <row r="374" spans="1:8" x14ac:dyDescent="0.3">
      <c r="A374" s="2" t="s">
        <v>1</v>
      </c>
      <c r="B374" s="2" t="s">
        <v>636</v>
      </c>
      <c r="C374" s="3">
        <v>44411.458333333336</v>
      </c>
      <c r="D374" s="5">
        <f t="shared" si="10"/>
        <v>44411.833333333336</v>
      </c>
      <c r="E374" s="5">
        <v>44439.541666666664</v>
      </c>
      <c r="F374" s="5">
        <f t="shared" si="11"/>
        <v>44439.916666666664</v>
      </c>
      <c r="G374" s="2" t="s">
        <v>637</v>
      </c>
      <c r="H374" s="2" t="s">
        <v>638</v>
      </c>
    </row>
    <row r="375" spans="1:8" x14ac:dyDescent="0.3">
      <c r="A375" s="2" t="s">
        <v>1</v>
      </c>
      <c r="B375" s="2" t="s">
        <v>636</v>
      </c>
      <c r="C375" s="3">
        <v>44426.458333333336</v>
      </c>
      <c r="D375" s="5">
        <f t="shared" si="10"/>
        <v>44426.833333333336</v>
      </c>
      <c r="E375" s="5">
        <v>44454.541666666664</v>
      </c>
      <c r="F375" s="5">
        <f t="shared" si="11"/>
        <v>44454.916666666664</v>
      </c>
      <c r="G375" s="2" t="s">
        <v>637</v>
      </c>
      <c r="H375" s="2" t="s">
        <v>638</v>
      </c>
    </row>
    <row r="376" spans="1:8" x14ac:dyDescent="0.3">
      <c r="A376" s="2" t="s">
        <v>1</v>
      </c>
      <c r="B376" s="2" t="s">
        <v>636</v>
      </c>
      <c r="C376" s="3">
        <v>44434.458333333336</v>
      </c>
      <c r="D376" s="5">
        <f t="shared" si="10"/>
        <v>44434.833333333336</v>
      </c>
      <c r="E376" s="5">
        <v>44462.541666666664</v>
      </c>
      <c r="F376" s="5">
        <f t="shared" si="11"/>
        <v>44462.916666666664</v>
      </c>
      <c r="G376" s="2" t="s">
        <v>637</v>
      </c>
      <c r="H376" s="2" t="s">
        <v>638</v>
      </c>
    </row>
    <row r="377" spans="1:8" x14ac:dyDescent="0.3">
      <c r="A377" s="2" t="s">
        <v>72</v>
      </c>
      <c r="B377" s="2" t="s">
        <v>639</v>
      </c>
      <c r="C377" s="3">
        <v>44409.041666666664</v>
      </c>
      <c r="D377" s="5">
        <f t="shared" si="10"/>
        <v>44409.416666666664</v>
      </c>
      <c r="E377" s="5">
        <v>44437.125</v>
      </c>
      <c r="F377" s="5">
        <f t="shared" si="11"/>
        <v>44437.5</v>
      </c>
      <c r="G377" s="2" t="s">
        <v>640</v>
      </c>
      <c r="H377" s="2" t="s">
        <v>641</v>
      </c>
    </row>
    <row r="378" spans="1:8" ht="33" x14ac:dyDescent="0.3">
      <c r="A378" s="2" t="s">
        <v>9</v>
      </c>
      <c r="B378" s="2" t="s">
        <v>642</v>
      </c>
      <c r="C378" s="3">
        <v>44428.458333333336</v>
      </c>
      <c r="D378" s="5">
        <f t="shared" si="10"/>
        <v>44428.833333333336</v>
      </c>
      <c r="E378" s="5">
        <v>44456.541666666664</v>
      </c>
      <c r="F378" s="5">
        <f t="shared" si="11"/>
        <v>44456.916666666664</v>
      </c>
      <c r="G378" s="2" t="s">
        <v>643</v>
      </c>
      <c r="H378" s="2" t="s">
        <v>644</v>
      </c>
    </row>
    <row r="379" spans="1:8" x14ac:dyDescent="0.3">
      <c r="A379" s="2" t="s">
        <v>31</v>
      </c>
      <c r="B379" s="2" t="s">
        <v>645</v>
      </c>
      <c r="C379" s="3">
        <v>44429.083333333336</v>
      </c>
      <c r="D379" s="5">
        <f t="shared" si="10"/>
        <v>44429.458333333336</v>
      </c>
      <c r="E379" s="5">
        <v>44457.166666666664</v>
      </c>
      <c r="F379" s="5">
        <f t="shared" si="11"/>
        <v>44457.541666666664</v>
      </c>
      <c r="G379" s="2" t="s">
        <v>646</v>
      </c>
      <c r="H379" s="2" t="s">
        <v>647</v>
      </c>
    </row>
    <row r="380" spans="1:8" x14ac:dyDescent="0.3">
      <c r="A380" s="2" t="s">
        <v>31</v>
      </c>
      <c r="B380" s="2" t="s">
        <v>648</v>
      </c>
      <c r="C380" s="3">
        <v>44436.416666666664</v>
      </c>
      <c r="D380" s="5">
        <f t="shared" si="10"/>
        <v>44436.791666666664</v>
      </c>
      <c r="E380" s="5">
        <v>44464.5</v>
      </c>
      <c r="F380" s="5">
        <f t="shared" si="11"/>
        <v>44464.875</v>
      </c>
      <c r="G380" s="2" t="s">
        <v>649</v>
      </c>
      <c r="H380" s="2" t="s">
        <v>650</v>
      </c>
    </row>
    <row r="381" spans="1:8" x14ac:dyDescent="0.3">
      <c r="A381" s="2" t="s">
        <v>155</v>
      </c>
      <c r="B381" s="2" t="s">
        <v>651</v>
      </c>
      <c r="C381" s="3">
        <v>44394.041666666664</v>
      </c>
      <c r="D381" s="5">
        <f t="shared" si="10"/>
        <v>44394.416666666664</v>
      </c>
      <c r="E381" s="5">
        <v>44422.125</v>
      </c>
      <c r="F381" s="5">
        <f t="shared" si="11"/>
        <v>44422.5</v>
      </c>
      <c r="G381" s="2" t="s">
        <v>652</v>
      </c>
      <c r="H381" s="2" t="s">
        <v>653</v>
      </c>
    </row>
    <row r="382" spans="1:8" x14ac:dyDescent="0.3">
      <c r="A382" s="2" t="s">
        <v>504</v>
      </c>
      <c r="B382" s="2" t="s">
        <v>654</v>
      </c>
      <c r="C382" s="3">
        <v>44464.208333333336</v>
      </c>
      <c r="D382" s="5">
        <f t="shared" si="10"/>
        <v>44464.583333333336</v>
      </c>
      <c r="E382" s="5">
        <v>44492.291666666664</v>
      </c>
      <c r="F382" s="5">
        <f t="shared" si="11"/>
        <v>44492.666666666664</v>
      </c>
      <c r="G382" s="2" t="s">
        <v>655</v>
      </c>
      <c r="H382" s="2" t="s">
        <v>656</v>
      </c>
    </row>
    <row r="383" spans="1:8" x14ac:dyDescent="0.3">
      <c r="A383" s="2" t="s">
        <v>504</v>
      </c>
      <c r="B383" s="2" t="s">
        <v>654</v>
      </c>
      <c r="C383" s="3">
        <v>44408.208333333336</v>
      </c>
      <c r="D383" s="5">
        <f t="shared" si="10"/>
        <v>44408.583333333336</v>
      </c>
      <c r="E383" s="5">
        <v>44436.291666666664</v>
      </c>
      <c r="F383" s="5">
        <f t="shared" si="11"/>
        <v>44436.666666666664</v>
      </c>
      <c r="G383" s="2" t="s">
        <v>655</v>
      </c>
      <c r="H383" s="2" t="s">
        <v>656</v>
      </c>
    </row>
    <row r="384" spans="1:8" x14ac:dyDescent="0.3">
      <c r="A384" s="2" t="s">
        <v>504</v>
      </c>
      <c r="B384" s="2" t="s">
        <v>654</v>
      </c>
      <c r="C384" s="3">
        <v>44429.208333333336</v>
      </c>
      <c r="D384" s="5">
        <f t="shared" si="10"/>
        <v>44429.583333333336</v>
      </c>
      <c r="E384" s="5">
        <v>44457.291666666664</v>
      </c>
      <c r="F384" s="5">
        <f t="shared" si="11"/>
        <v>44457.666666666664</v>
      </c>
      <c r="G384" s="2" t="s">
        <v>655</v>
      </c>
      <c r="H384" s="2" t="s">
        <v>656</v>
      </c>
    </row>
    <row r="385" spans="1:8" x14ac:dyDescent="0.3">
      <c r="A385" s="2" t="s">
        <v>504</v>
      </c>
      <c r="B385" s="2" t="s">
        <v>654</v>
      </c>
      <c r="C385" s="3">
        <v>44415.083333333336</v>
      </c>
      <c r="D385" s="5">
        <f t="shared" si="10"/>
        <v>44415.458333333336</v>
      </c>
      <c r="E385" s="5">
        <v>44443.166666666664</v>
      </c>
      <c r="F385" s="5">
        <f t="shared" si="11"/>
        <v>44443.541666666664</v>
      </c>
      <c r="G385" s="2" t="s">
        <v>655</v>
      </c>
      <c r="H385" s="2" t="s">
        <v>656</v>
      </c>
    </row>
    <row r="386" spans="1:8" x14ac:dyDescent="0.3">
      <c r="A386" s="2" t="s">
        <v>31</v>
      </c>
      <c r="B386" s="2" t="s">
        <v>657</v>
      </c>
      <c r="C386" s="3">
        <v>44406.375</v>
      </c>
      <c r="D386" s="5">
        <f t="shared" ref="D386:D449" si="12">C386+TIME(9,0,0)</f>
        <v>44406.75</v>
      </c>
      <c r="E386" s="5">
        <v>44434.458333333336</v>
      </c>
      <c r="F386" s="5">
        <f t="shared" ref="F386:F449" si="13">E386+TIME(9,0,0)</f>
        <v>44434.833333333336</v>
      </c>
      <c r="G386" s="2" t="s">
        <v>658</v>
      </c>
      <c r="H386" s="2" t="s">
        <v>659</v>
      </c>
    </row>
    <row r="387" spans="1:8" x14ac:dyDescent="0.3">
      <c r="A387" s="2" t="s">
        <v>31</v>
      </c>
      <c r="B387" s="2" t="s">
        <v>657</v>
      </c>
      <c r="C387" s="3">
        <v>44419.375</v>
      </c>
      <c r="D387" s="5">
        <f t="shared" si="12"/>
        <v>44419.75</v>
      </c>
      <c r="E387" s="5">
        <v>44447.458333333336</v>
      </c>
      <c r="F387" s="5">
        <f t="shared" si="13"/>
        <v>44447.833333333336</v>
      </c>
      <c r="G387" s="2" t="s">
        <v>658</v>
      </c>
      <c r="H387" s="2" t="s">
        <v>659</v>
      </c>
    </row>
    <row r="388" spans="1:8" x14ac:dyDescent="0.3">
      <c r="A388" s="2" t="s">
        <v>46</v>
      </c>
      <c r="B388" s="2" t="s">
        <v>660</v>
      </c>
      <c r="C388" s="3">
        <v>44404.166666666664</v>
      </c>
      <c r="D388" s="5">
        <f t="shared" si="12"/>
        <v>44404.541666666664</v>
      </c>
      <c r="E388" s="5">
        <v>44432.25</v>
      </c>
      <c r="F388" s="5">
        <f t="shared" si="13"/>
        <v>44432.625</v>
      </c>
      <c r="G388" s="2" t="s">
        <v>661</v>
      </c>
      <c r="H388" s="2" t="s">
        <v>662</v>
      </c>
    </row>
    <row r="389" spans="1:8" x14ac:dyDescent="0.3">
      <c r="A389" s="2" t="s">
        <v>5</v>
      </c>
      <c r="B389" s="2" t="s">
        <v>663</v>
      </c>
      <c r="C389" s="3">
        <v>44408.083333333336</v>
      </c>
      <c r="D389" s="5">
        <f t="shared" si="12"/>
        <v>44408.458333333336</v>
      </c>
      <c r="E389" s="5">
        <v>44436.166666666664</v>
      </c>
      <c r="F389" s="5">
        <f t="shared" si="13"/>
        <v>44436.541666666664</v>
      </c>
      <c r="G389" s="2" t="s">
        <v>664</v>
      </c>
      <c r="H389" s="2" t="s">
        <v>665</v>
      </c>
    </row>
    <row r="390" spans="1:8" x14ac:dyDescent="0.3">
      <c r="A390" s="2" t="s">
        <v>5</v>
      </c>
      <c r="B390" s="2" t="s">
        <v>663</v>
      </c>
      <c r="C390" s="3">
        <v>44429.083333333336</v>
      </c>
      <c r="D390" s="5">
        <f t="shared" si="12"/>
        <v>44429.458333333336</v>
      </c>
      <c r="E390" s="5">
        <v>44457.166666666664</v>
      </c>
      <c r="F390" s="5">
        <f t="shared" si="13"/>
        <v>44457.541666666664</v>
      </c>
      <c r="G390" s="2" t="s">
        <v>664</v>
      </c>
      <c r="H390" s="2" t="s">
        <v>665</v>
      </c>
    </row>
    <row r="391" spans="1:8" x14ac:dyDescent="0.3">
      <c r="A391" s="2" t="s">
        <v>1</v>
      </c>
      <c r="B391" s="2" t="s">
        <v>666</v>
      </c>
      <c r="C391" s="3">
        <v>44416.5</v>
      </c>
      <c r="D391" s="5">
        <f t="shared" si="12"/>
        <v>44416.875</v>
      </c>
      <c r="E391" s="5">
        <v>44444.583333333336</v>
      </c>
      <c r="F391" s="5">
        <f t="shared" si="13"/>
        <v>44444.958333333336</v>
      </c>
      <c r="G391" s="2" t="s">
        <v>667</v>
      </c>
      <c r="H391" s="2" t="s">
        <v>668</v>
      </c>
    </row>
    <row r="392" spans="1:8" x14ac:dyDescent="0.3">
      <c r="A392" s="2" t="s">
        <v>1</v>
      </c>
      <c r="B392" s="2" t="s">
        <v>666</v>
      </c>
      <c r="C392" s="3">
        <v>44415.5</v>
      </c>
      <c r="D392" s="5">
        <f t="shared" si="12"/>
        <v>44415.875</v>
      </c>
      <c r="E392" s="5">
        <v>44443.583333333336</v>
      </c>
      <c r="F392" s="5">
        <f t="shared" si="13"/>
        <v>44443.958333333336</v>
      </c>
      <c r="G392" s="2" t="s">
        <v>667</v>
      </c>
      <c r="H392" s="2" t="s">
        <v>668</v>
      </c>
    </row>
    <row r="393" spans="1:8" x14ac:dyDescent="0.3">
      <c r="A393" s="2" t="s">
        <v>1</v>
      </c>
      <c r="B393" s="2" t="s">
        <v>666</v>
      </c>
      <c r="C393" s="3">
        <v>44405.5</v>
      </c>
      <c r="D393" s="5">
        <f t="shared" si="12"/>
        <v>44405.875</v>
      </c>
      <c r="E393" s="5">
        <v>44433.583333333336</v>
      </c>
      <c r="F393" s="5">
        <f t="shared" si="13"/>
        <v>44433.958333333336</v>
      </c>
      <c r="G393" s="2" t="s">
        <v>667</v>
      </c>
      <c r="H393" s="2" t="s">
        <v>668</v>
      </c>
    </row>
    <row r="394" spans="1:8" ht="33" x14ac:dyDescent="0.3">
      <c r="A394" s="2" t="s">
        <v>1</v>
      </c>
      <c r="B394" s="2" t="s">
        <v>669</v>
      </c>
      <c r="C394" s="3">
        <v>44431.479166666664</v>
      </c>
      <c r="D394" s="5">
        <f t="shared" si="12"/>
        <v>44431.854166666664</v>
      </c>
      <c r="E394" s="5">
        <v>44466.5625</v>
      </c>
      <c r="F394" s="5">
        <f t="shared" si="13"/>
        <v>44466.9375</v>
      </c>
      <c r="G394" s="2" t="s">
        <v>670</v>
      </c>
      <c r="H394" s="2" t="s">
        <v>671</v>
      </c>
    </row>
    <row r="395" spans="1:8" ht="33" x14ac:dyDescent="0.3">
      <c r="A395" s="2" t="s">
        <v>1</v>
      </c>
      <c r="B395" s="2" t="s">
        <v>669</v>
      </c>
      <c r="C395" s="3">
        <v>44396.479166666664</v>
      </c>
      <c r="D395" s="5">
        <f t="shared" si="12"/>
        <v>44396.854166666664</v>
      </c>
      <c r="E395" s="5">
        <v>44424.5625</v>
      </c>
      <c r="F395" s="5">
        <f t="shared" si="13"/>
        <v>44424.9375</v>
      </c>
      <c r="G395" s="2" t="s">
        <v>670</v>
      </c>
      <c r="H395" s="2" t="s">
        <v>671</v>
      </c>
    </row>
    <row r="396" spans="1:8" x14ac:dyDescent="0.3">
      <c r="A396" s="2" t="s">
        <v>155</v>
      </c>
      <c r="B396" s="2" t="s">
        <v>672</v>
      </c>
      <c r="C396" s="3">
        <v>44403.4375</v>
      </c>
      <c r="D396" s="5">
        <f t="shared" si="12"/>
        <v>44403.8125</v>
      </c>
      <c r="E396" s="5">
        <v>44431.520833333336</v>
      </c>
      <c r="F396" s="5">
        <f t="shared" si="13"/>
        <v>44431.895833333336</v>
      </c>
      <c r="G396" s="2" t="s">
        <v>673</v>
      </c>
      <c r="H396" s="2" t="s">
        <v>674</v>
      </c>
    </row>
    <row r="397" spans="1:8" x14ac:dyDescent="0.3">
      <c r="A397" s="2" t="s">
        <v>5</v>
      </c>
      <c r="B397" s="2" t="s">
        <v>675</v>
      </c>
      <c r="C397" s="3">
        <v>44397.5</v>
      </c>
      <c r="D397" s="5">
        <f t="shared" si="12"/>
        <v>44397.875</v>
      </c>
      <c r="E397" s="5">
        <v>44425.583333333336</v>
      </c>
      <c r="F397" s="5">
        <f t="shared" si="13"/>
        <v>44425.958333333336</v>
      </c>
      <c r="G397" s="2" t="s">
        <v>676</v>
      </c>
      <c r="H397" s="2" t="s">
        <v>677</v>
      </c>
    </row>
    <row r="398" spans="1:8" x14ac:dyDescent="0.3">
      <c r="A398" s="2" t="s">
        <v>5</v>
      </c>
      <c r="B398" s="2" t="s">
        <v>675</v>
      </c>
      <c r="C398" s="3">
        <v>44418.5</v>
      </c>
      <c r="D398" s="5">
        <f t="shared" si="12"/>
        <v>44418.875</v>
      </c>
      <c r="E398" s="5">
        <v>44446.583333333336</v>
      </c>
      <c r="F398" s="5">
        <f t="shared" si="13"/>
        <v>44446.958333333336</v>
      </c>
      <c r="G398" s="2" t="s">
        <v>676</v>
      </c>
      <c r="H398" s="2" t="s">
        <v>677</v>
      </c>
    </row>
    <row r="399" spans="1:8" ht="33" x14ac:dyDescent="0.3">
      <c r="A399" s="2" t="s">
        <v>24</v>
      </c>
      <c r="B399" s="2" t="s">
        <v>678</v>
      </c>
      <c r="C399" s="3">
        <v>44434.458333333336</v>
      </c>
      <c r="D399" s="5">
        <f t="shared" si="12"/>
        <v>44434.833333333336</v>
      </c>
      <c r="E399" s="5">
        <v>44469.541666666664</v>
      </c>
      <c r="F399" s="5">
        <f t="shared" si="13"/>
        <v>44469.916666666664</v>
      </c>
      <c r="G399" s="2" t="s">
        <v>679</v>
      </c>
      <c r="H399" s="2" t="s">
        <v>680</v>
      </c>
    </row>
    <row r="400" spans="1:8" ht="33" x14ac:dyDescent="0.3">
      <c r="A400" s="2" t="s">
        <v>24</v>
      </c>
      <c r="B400" s="2" t="s">
        <v>678</v>
      </c>
      <c r="C400" s="3">
        <v>44411.458333333336</v>
      </c>
      <c r="D400" s="5">
        <f t="shared" si="12"/>
        <v>44411.833333333336</v>
      </c>
      <c r="E400" s="5">
        <v>44439.541666666664</v>
      </c>
      <c r="F400" s="5">
        <f t="shared" si="13"/>
        <v>44439.916666666664</v>
      </c>
      <c r="G400" s="2" t="s">
        <v>679</v>
      </c>
      <c r="H400" s="2" t="s">
        <v>680</v>
      </c>
    </row>
    <row r="401" spans="1:8" x14ac:dyDescent="0.3">
      <c r="A401" s="2" t="s">
        <v>42</v>
      </c>
      <c r="B401" s="2" t="s">
        <v>681</v>
      </c>
      <c r="C401" s="3">
        <v>44404.416666666664</v>
      </c>
      <c r="D401" s="5">
        <f t="shared" si="12"/>
        <v>44404.791666666664</v>
      </c>
      <c r="E401" s="5">
        <v>44432.5</v>
      </c>
      <c r="F401" s="5">
        <f t="shared" si="13"/>
        <v>44432.875</v>
      </c>
      <c r="G401" s="2" t="s">
        <v>682</v>
      </c>
      <c r="H401" s="2" t="s">
        <v>683</v>
      </c>
    </row>
    <row r="402" spans="1:8" x14ac:dyDescent="0.3">
      <c r="A402" s="2" t="s">
        <v>42</v>
      </c>
      <c r="B402" s="2" t="s">
        <v>681</v>
      </c>
      <c r="C402" s="3">
        <v>44425.416666666664</v>
      </c>
      <c r="D402" s="5">
        <f t="shared" si="12"/>
        <v>44425.791666666664</v>
      </c>
      <c r="E402" s="5">
        <v>44453.5</v>
      </c>
      <c r="F402" s="5">
        <f t="shared" si="13"/>
        <v>44453.875</v>
      </c>
      <c r="G402" s="2" t="s">
        <v>682</v>
      </c>
      <c r="H402" s="2" t="s">
        <v>683</v>
      </c>
    </row>
    <row r="403" spans="1:8" x14ac:dyDescent="0.3">
      <c r="A403" s="2" t="s">
        <v>31</v>
      </c>
      <c r="B403" s="2" t="s">
        <v>684</v>
      </c>
      <c r="C403" s="3">
        <v>44412.416666666664</v>
      </c>
      <c r="D403" s="5">
        <f t="shared" si="12"/>
        <v>44412.791666666664</v>
      </c>
      <c r="E403" s="5">
        <v>44440.5</v>
      </c>
      <c r="F403" s="5">
        <f t="shared" si="13"/>
        <v>44440.875</v>
      </c>
      <c r="G403" s="2" t="s">
        <v>685</v>
      </c>
      <c r="H403" s="2" t="s">
        <v>686</v>
      </c>
    </row>
    <row r="404" spans="1:8" ht="33" x14ac:dyDescent="0.3">
      <c r="A404" s="2" t="s">
        <v>79</v>
      </c>
      <c r="B404" s="2" t="s">
        <v>687</v>
      </c>
      <c r="C404" s="3">
        <v>44395.5</v>
      </c>
      <c r="D404" s="5">
        <f t="shared" si="12"/>
        <v>44395.875</v>
      </c>
      <c r="E404" s="5">
        <v>44423.583333333336</v>
      </c>
      <c r="F404" s="5">
        <f t="shared" si="13"/>
        <v>44423.958333333336</v>
      </c>
      <c r="G404" s="2" t="s">
        <v>688</v>
      </c>
      <c r="H404" s="2" t="s">
        <v>689</v>
      </c>
    </row>
    <row r="405" spans="1:8" ht="33" x14ac:dyDescent="0.3">
      <c r="A405" s="2" t="s">
        <v>79</v>
      </c>
      <c r="B405" s="2" t="s">
        <v>687</v>
      </c>
      <c r="C405" s="3">
        <v>44416.5</v>
      </c>
      <c r="D405" s="5">
        <f t="shared" si="12"/>
        <v>44416.875</v>
      </c>
      <c r="E405" s="5">
        <v>44444.583333333336</v>
      </c>
      <c r="F405" s="5">
        <f t="shared" si="13"/>
        <v>44444.958333333336</v>
      </c>
      <c r="G405" s="2" t="s">
        <v>688</v>
      </c>
      <c r="H405" s="2" t="s">
        <v>689</v>
      </c>
    </row>
    <row r="406" spans="1:8" ht="33" x14ac:dyDescent="0.3">
      <c r="A406" s="2" t="s">
        <v>24</v>
      </c>
      <c r="B406" s="2" t="s">
        <v>690</v>
      </c>
      <c r="C406" s="3">
        <v>44445.416666666664</v>
      </c>
      <c r="D406" s="5">
        <f t="shared" si="12"/>
        <v>44445.791666666664</v>
      </c>
      <c r="E406" s="5">
        <v>44480.5</v>
      </c>
      <c r="F406" s="5">
        <f t="shared" si="13"/>
        <v>44480.875</v>
      </c>
      <c r="G406" s="2" t="s">
        <v>691</v>
      </c>
      <c r="H406" s="2" t="s">
        <v>692</v>
      </c>
    </row>
    <row r="407" spans="1:8" ht="33" x14ac:dyDescent="0.3">
      <c r="A407" s="2" t="s">
        <v>24</v>
      </c>
      <c r="B407" s="2" t="s">
        <v>690</v>
      </c>
      <c r="C407" s="3">
        <v>44410.416666666664</v>
      </c>
      <c r="D407" s="5">
        <f t="shared" si="12"/>
        <v>44410.791666666664</v>
      </c>
      <c r="E407" s="5">
        <v>44438.5</v>
      </c>
      <c r="F407" s="5">
        <f t="shared" si="13"/>
        <v>44438.875</v>
      </c>
      <c r="G407" s="2" t="s">
        <v>691</v>
      </c>
      <c r="H407" s="2" t="s">
        <v>692</v>
      </c>
    </row>
    <row r="408" spans="1:8" x14ac:dyDescent="0.3">
      <c r="A408" s="2" t="s">
        <v>50</v>
      </c>
      <c r="B408" s="2" t="s">
        <v>693</v>
      </c>
      <c r="C408" s="3">
        <v>44415.041666666664</v>
      </c>
      <c r="D408" s="5">
        <f t="shared" si="12"/>
        <v>44415.416666666664</v>
      </c>
      <c r="E408" s="5">
        <v>44443.125</v>
      </c>
      <c r="F408" s="5">
        <f t="shared" si="13"/>
        <v>44443.5</v>
      </c>
      <c r="G408" s="2" t="s">
        <v>694</v>
      </c>
      <c r="H408" s="2" t="s">
        <v>695</v>
      </c>
    </row>
    <row r="409" spans="1:8" x14ac:dyDescent="0.3">
      <c r="A409" s="2" t="s">
        <v>72</v>
      </c>
      <c r="B409" s="2" t="s">
        <v>696</v>
      </c>
      <c r="C409" s="3">
        <v>44402.083333333336</v>
      </c>
      <c r="D409" s="5">
        <f t="shared" si="12"/>
        <v>44402.458333333336</v>
      </c>
      <c r="E409" s="5">
        <v>44430.166666666664</v>
      </c>
      <c r="F409" s="5">
        <f t="shared" si="13"/>
        <v>44430.541666666664</v>
      </c>
      <c r="G409" s="2" t="s">
        <v>697</v>
      </c>
      <c r="H409" s="2" t="s">
        <v>698</v>
      </c>
    </row>
    <row r="410" spans="1:8" x14ac:dyDescent="0.3">
      <c r="A410" s="2" t="s">
        <v>72</v>
      </c>
      <c r="B410" s="2" t="s">
        <v>696</v>
      </c>
      <c r="C410" s="3">
        <v>44423.083333333336</v>
      </c>
      <c r="D410" s="5">
        <f t="shared" si="12"/>
        <v>44423.458333333336</v>
      </c>
      <c r="E410" s="5">
        <v>44451.166666666664</v>
      </c>
      <c r="F410" s="5">
        <f t="shared" si="13"/>
        <v>44451.541666666664</v>
      </c>
      <c r="G410" s="2" t="s">
        <v>697</v>
      </c>
      <c r="H410" s="2" t="s">
        <v>698</v>
      </c>
    </row>
    <row r="411" spans="1:8" ht="33" x14ac:dyDescent="0.3">
      <c r="A411" s="2" t="s">
        <v>5</v>
      </c>
      <c r="B411" s="2" t="s">
        <v>699</v>
      </c>
      <c r="C411" s="3">
        <v>44395.083333333336</v>
      </c>
      <c r="D411" s="5">
        <f t="shared" si="12"/>
        <v>44395.458333333336</v>
      </c>
      <c r="E411" s="5">
        <v>44423.166666666664</v>
      </c>
      <c r="F411" s="5">
        <f t="shared" si="13"/>
        <v>44423.541666666664</v>
      </c>
      <c r="G411" s="2" t="s">
        <v>700</v>
      </c>
      <c r="H411" s="2" t="s">
        <v>701</v>
      </c>
    </row>
    <row r="412" spans="1:8" ht="33" x14ac:dyDescent="0.3">
      <c r="A412" s="2" t="s">
        <v>5</v>
      </c>
      <c r="B412" s="2" t="s">
        <v>699</v>
      </c>
      <c r="C412" s="3">
        <v>44416.083333333336</v>
      </c>
      <c r="D412" s="5">
        <f t="shared" si="12"/>
        <v>44416.458333333336</v>
      </c>
      <c r="E412" s="5">
        <v>44444.166666666664</v>
      </c>
      <c r="F412" s="5">
        <f t="shared" si="13"/>
        <v>44444.541666666664</v>
      </c>
      <c r="G412" s="2" t="s">
        <v>700</v>
      </c>
      <c r="H412" s="2" t="s">
        <v>701</v>
      </c>
    </row>
    <row r="413" spans="1:8" ht="33" x14ac:dyDescent="0.3">
      <c r="A413" s="2" t="s">
        <v>5</v>
      </c>
      <c r="B413" s="2" t="s">
        <v>699</v>
      </c>
      <c r="C413" s="3">
        <v>44437.083333333336</v>
      </c>
      <c r="D413" s="5">
        <f t="shared" si="12"/>
        <v>44437.458333333336</v>
      </c>
      <c r="E413" s="5">
        <v>44465.166666666664</v>
      </c>
      <c r="F413" s="5">
        <f t="shared" si="13"/>
        <v>44465.541666666664</v>
      </c>
      <c r="G413" s="2" t="s">
        <v>700</v>
      </c>
      <c r="H413" s="2" t="s">
        <v>701</v>
      </c>
    </row>
    <row r="414" spans="1:8" ht="33" x14ac:dyDescent="0.3">
      <c r="A414" s="2" t="s">
        <v>155</v>
      </c>
      <c r="B414" s="2" t="s">
        <v>702</v>
      </c>
      <c r="C414" s="3">
        <v>44394.0625</v>
      </c>
      <c r="D414" s="5">
        <f t="shared" si="12"/>
        <v>44394.4375</v>
      </c>
      <c r="E414" s="5">
        <v>44422.145833333336</v>
      </c>
      <c r="F414" s="5">
        <f t="shared" si="13"/>
        <v>44422.520833333336</v>
      </c>
      <c r="G414" s="2" t="s">
        <v>703</v>
      </c>
      <c r="H414" s="2" t="s">
        <v>704</v>
      </c>
    </row>
    <row r="415" spans="1:8" x14ac:dyDescent="0.3">
      <c r="A415" s="2" t="s">
        <v>31</v>
      </c>
      <c r="B415" s="2" t="s">
        <v>705</v>
      </c>
      <c r="C415" s="3">
        <v>44408.041666666664</v>
      </c>
      <c r="D415" s="5">
        <f t="shared" si="12"/>
        <v>44408.416666666664</v>
      </c>
      <c r="E415" s="5">
        <v>44436.125</v>
      </c>
      <c r="F415" s="5">
        <f t="shared" si="13"/>
        <v>44436.5</v>
      </c>
      <c r="G415" s="2" t="s">
        <v>706</v>
      </c>
      <c r="H415" s="2" t="s">
        <v>707</v>
      </c>
    </row>
    <row r="416" spans="1:8" x14ac:dyDescent="0.3">
      <c r="A416" s="2" t="s">
        <v>72</v>
      </c>
      <c r="B416" s="2" t="s">
        <v>708</v>
      </c>
      <c r="C416" s="3">
        <v>44391.458333333336</v>
      </c>
      <c r="D416" s="5">
        <f t="shared" si="12"/>
        <v>44391.833333333336</v>
      </c>
      <c r="E416" s="5">
        <v>44419.541666666664</v>
      </c>
      <c r="F416" s="5">
        <f t="shared" si="13"/>
        <v>44419.916666666664</v>
      </c>
      <c r="G416" s="2" t="s">
        <v>709</v>
      </c>
      <c r="H416" s="2" t="s">
        <v>710</v>
      </c>
    </row>
    <row r="417" spans="1:8" x14ac:dyDescent="0.3">
      <c r="A417" s="2" t="s">
        <v>72</v>
      </c>
      <c r="B417" s="2" t="s">
        <v>708</v>
      </c>
      <c r="C417" s="3">
        <v>44412.458333333336</v>
      </c>
      <c r="D417" s="5">
        <f t="shared" si="12"/>
        <v>44412.833333333336</v>
      </c>
      <c r="E417" s="5">
        <v>44440.541666666664</v>
      </c>
      <c r="F417" s="5">
        <f t="shared" si="13"/>
        <v>44440.916666666664</v>
      </c>
      <c r="G417" s="2" t="s">
        <v>709</v>
      </c>
      <c r="H417" s="2" t="s">
        <v>710</v>
      </c>
    </row>
    <row r="418" spans="1:8" x14ac:dyDescent="0.3">
      <c r="A418" s="2" t="s">
        <v>20</v>
      </c>
      <c r="B418" s="2" t="s">
        <v>711</v>
      </c>
      <c r="C418" s="3">
        <v>44444.5</v>
      </c>
      <c r="D418" s="5">
        <f t="shared" si="12"/>
        <v>44444.875</v>
      </c>
      <c r="E418" s="5">
        <v>44479.583333333336</v>
      </c>
      <c r="F418" s="5">
        <f t="shared" si="13"/>
        <v>44479.958333333336</v>
      </c>
      <c r="G418" s="2" t="s">
        <v>712</v>
      </c>
      <c r="H418" s="2" t="s">
        <v>713</v>
      </c>
    </row>
    <row r="419" spans="1:8" x14ac:dyDescent="0.3">
      <c r="A419" s="2" t="s">
        <v>20</v>
      </c>
      <c r="B419" s="2" t="s">
        <v>711</v>
      </c>
      <c r="C419" s="3">
        <v>44409.5</v>
      </c>
      <c r="D419" s="5">
        <f t="shared" si="12"/>
        <v>44409.875</v>
      </c>
      <c r="E419" s="5">
        <v>44437.583333333336</v>
      </c>
      <c r="F419" s="5">
        <f t="shared" si="13"/>
        <v>44437.958333333336</v>
      </c>
      <c r="G419" s="2" t="s">
        <v>712</v>
      </c>
      <c r="H419" s="2" t="s">
        <v>713</v>
      </c>
    </row>
    <row r="420" spans="1:8" x14ac:dyDescent="0.3">
      <c r="A420" s="2" t="s">
        <v>9</v>
      </c>
      <c r="B420" s="2" t="s">
        <v>714</v>
      </c>
      <c r="C420" s="3">
        <v>44393.458333333336</v>
      </c>
      <c r="D420" s="5">
        <f t="shared" si="12"/>
        <v>44393.833333333336</v>
      </c>
      <c r="E420" s="5">
        <v>44421.541666666664</v>
      </c>
      <c r="F420" s="5">
        <f t="shared" si="13"/>
        <v>44421.916666666664</v>
      </c>
      <c r="G420" s="2" t="s">
        <v>715</v>
      </c>
      <c r="H420" s="2" t="s">
        <v>716</v>
      </c>
    </row>
    <row r="421" spans="1:8" x14ac:dyDescent="0.3">
      <c r="A421" s="2" t="s">
        <v>9</v>
      </c>
      <c r="B421" s="2" t="s">
        <v>714</v>
      </c>
      <c r="C421" s="3">
        <v>44400.458333333336</v>
      </c>
      <c r="D421" s="5">
        <f t="shared" si="12"/>
        <v>44400.833333333336</v>
      </c>
      <c r="E421" s="5">
        <v>44428.541666666664</v>
      </c>
      <c r="F421" s="5">
        <f t="shared" si="13"/>
        <v>44428.916666666664</v>
      </c>
      <c r="G421" s="2" t="s">
        <v>715</v>
      </c>
      <c r="H421" s="2" t="s">
        <v>716</v>
      </c>
    </row>
    <row r="422" spans="1:8" x14ac:dyDescent="0.3">
      <c r="A422" s="2" t="s">
        <v>9</v>
      </c>
      <c r="B422" s="2" t="s">
        <v>714</v>
      </c>
      <c r="C422" s="3">
        <v>44435.458333333336</v>
      </c>
      <c r="D422" s="5">
        <f t="shared" si="12"/>
        <v>44435.833333333336</v>
      </c>
      <c r="E422" s="5">
        <v>44470.541666666664</v>
      </c>
      <c r="F422" s="5">
        <f t="shared" si="13"/>
        <v>44470.916666666664</v>
      </c>
      <c r="G422" s="2" t="s">
        <v>715</v>
      </c>
      <c r="H422" s="2" t="s">
        <v>716</v>
      </c>
    </row>
    <row r="423" spans="1:8" x14ac:dyDescent="0.3">
      <c r="A423" s="2" t="s">
        <v>504</v>
      </c>
      <c r="B423" s="2" t="s">
        <v>717</v>
      </c>
      <c r="C423" s="3">
        <v>44451.083333333336</v>
      </c>
      <c r="D423" s="5">
        <f t="shared" si="12"/>
        <v>44451.458333333336</v>
      </c>
      <c r="E423" s="5">
        <v>44486.166666666664</v>
      </c>
      <c r="F423" s="5">
        <f t="shared" si="13"/>
        <v>44486.541666666664</v>
      </c>
      <c r="G423" s="2" t="s">
        <v>718</v>
      </c>
      <c r="H423" s="2" t="s">
        <v>719</v>
      </c>
    </row>
    <row r="424" spans="1:8" x14ac:dyDescent="0.3">
      <c r="A424" s="2" t="s">
        <v>504</v>
      </c>
      <c r="B424" s="2" t="s">
        <v>717</v>
      </c>
      <c r="C424" s="3">
        <v>44395.083333333336</v>
      </c>
      <c r="D424" s="5">
        <f t="shared" si="12"/>
        <v>44395.458333333336</v>
      </c>
      <c r="E424" s="5">
        <v>44423.166666666664</v>
      </c>
      <c r="F424" s="5">
        <f t="shared" si="13"/>
        <v>44423.541666666664</v>
      </c>
      <c r="G424" s="2" t="s">
        <v>718</v>
      </c>
      <c r="H424" s="2" t="s">
        <v>719</v>
      </c>
    </row>
    <row r="425" spans="1:8" x14ac:dyDescent="0.3">
      <c r="A425" s="2" t="s">
        <v>504</v>
      </c>
      <c r="B425" s="2" t="s">
        <v>717</v>
      </c>
      <c r="C425" s="3">
        <v>44416.083333333336</v>
      </c>
      <c r="D425" s="5">
        <f t="shared" si="12"/>
        <v>44416.458333333336</v>
      </c>
      <c r="E425" s="5">
        <v>44444.166666666664</v>
      </c>
      <c r="F425" s="5">
        <f t="shared" si="13"/>
        <v>44444.541666666664</v>
      </c>
      <c r="G425" s="2" t="s">
        <v>718</v>
      </c>
      <c r="H425" s="2" t="s">
        <v>719</v>
      </c>
    </row>
    <row r="426" spans="1:8" ht="66" x14ac:dyDescent="0.3">
      <c r="A426" s="2" t="s">
        <v>155</v>
      </c>
      <c r="B426" s="2" t="s">
        <v>720</v>
      </c>
      <c r="C426" s="3">
        <v>44405.375</v>
      </c>
      <c r="D426" s="5">
        <f t="shared" si="12"/>
        <v>44405.75</v>
      </c>
      <c r="E426" s="5">
        <v>44433.458333333336</v>
      </c>
      <c r="F426" s="5">
        <f t="shared" si="13"/>
        <v>44433.833333333336</v>
      </c>
      <c r="G426" s="2" t="s">
        <v>721</v>
      </c>
      <c r="H426" s="2" t="s">
        <v>722</v>
      </c>
    </row>
    <row r="427" spans="1:8" x14ac:dyDescent="0.3">
      <c r="A427" s="2" t="s">
        <v>1</v>
      </c>
      <c r="B427" s="2" t="s">
        <v>723</v>
      </c>
      <c r="C427" s="3">
        <v>44410.458333333336</v>
      </c>
      <c r="D427" s="5">
        <f t="shared" si="12"/>
        <v>44410.833333333336</v>
      </c>
      <c r="E427" s="5">
        <v>44438.541666666664</v>
      </c>
      <c r="F427" s="5">
        <f t="shared" si="13"/>
        <v>44438.916666666664</v>
      </c>
      <c r="G427" s="2" t="s">
        <v>724</v>
      </c>
      <c r="H427" s="2" t="s">
        <v>725</v>
      </c>
    </row>
    <row r="428" spans="1:8" x14ac:dyDescent="0.3">
      <c r="A428" s="2" t="s">
        <v>1</v>
      </c>
      <c r="B428" s="2" t="s">
        <v>723</v>
      </c>
      <c r="C428" s="3">
        <v>44433.458333333336</v>
      </c>
      <c r="D428" s="5">
        <f t="shared" si="12"/>
        <v>44433.833333333336</v>
      </c>
      <c r="E428" s="5">
        <v>44468.541666666664</v>
      </c>
      <c r="F428" s="5">
        <f t="shared" si="13"/>
        <v>44468.916666666664</v>
      </c>
      <c r="G428" s="2" t="s">
        <v>724</v>
      </c>
      <c r="H428" s="2" t="s">
        <v>725</v>
      </c>
    </row>
    <row r="429" spans="1:8" x14ac:dyDescent="0.3">
      <c r="A429" s="2" t="s">
        <v>504</v>
      </c>
      <c r="B429" s="2" t="s">
        <v>726</v>
      </c>
      <c r="C429" s="3">
        <v>44426.541666666664</v>
      </c>
      <c r="D429" s="5">
        <f t="shared" si="12"/>
        <v>44426.916666666664</v>
      </c>
      <c r="E429" s="5">
        <v>44454.625</v>
      </c>
      <c r="F429" s="5">
        <f t="shared" si="13"/>
        <v>44455</v>
      </c>
      <c r="G429" s="2" t="s">
        <v>727</v>
      </c>
      <c r="H429" s="2" t="s">
        <v>728</v>
      </c>
    </row>
    <row r="430" spans="1:8" x14ac:dyDescent="0.3">
      <c r="A430" s="2" t="s">
        <v>20</v>
      </c>
      <c r="B430" s="2" t="s">
        <v>729</v>
      </c>
      <c r="C430" s="3">
        <v>44394.333333333336</v>
      </c>
      <c r="D430" s="5">
        <f t="shared" si="12"/>
        <v>44394.708333333336</v>
      </c>
      <c r="E430" s="5">
        <v>44422.416666666664</v>
      </c>
      <c r="F430" s="5">
        <f t="shared" si="13"/>
        <v>44422.791666666664</v>
      </c>
      <c r="G430" s="2" t="s">
        <v>730</v>
      </c>
      <c r="H430" s="2" t="s">
        <v>731</v>
      </c>
    </row>
    <row r="431" spans="1:8" x14ac:dyDescent="0.3">
      <c r="A431" s="2" t="s">
        <v>20</v>
      </c>
      <c r="B431" s="2" t="s">
        <v>729</v>
      </c>
      <c r="C431" s="3">
        <v>44415.333333333336</v>
      </c>
      <c r="D431" s="5">
        <f t="shared" si="12"/>
        <v>44415.708333333336</v>
      </c>
      <c r="E431" s="5">
        <v>44443.416666666664</v>
      </c>
      <c r="F431" s="5">
        <f t="shared" si="13"/>
        <v>44443.791666666664</v>
      </c>
      <c r="G431" s="2" t="s">
        <v>730</v>
      </c>
      <c r="H431" s="2" t="s">
        <v>731</v>
      </c>
    </row>
    <row r="432" spans="1:8" x14ac:dyDescent="0.3">
      <c r="A432" s="2" t="s">
        <v>79</v>
      </c>
      <c r="B432" s="2" t="s">
        <v>732</v>
      </c>
      <c r="C432" s="3">
        <v>44400.395833333336</v>
      </c>
      <c r="D432" s="5">
        <f t="shared" si="12"/>
        <v>44400.770833333336</v>
      </c>
      <c r="E432" s="5">
        <v>44428.479166666664</v>
      </c>
      <c r="F432" s="5">
        <f t="shared" si="13"/>
        <v>44428.854166666664</v>
      </c>
      <c r="G432" s="2" t="s">
        <v>733</v>
      </c>
      <c r="H432" s="2" t="s">
        <v>734</v>
      </c>
    </row>
    <row r="433" spans="1:8" x14ac:dyDescent="0.3">
      <c r="A433" s="2" t="s">
        <v>136</v>
      </c>
      <c r="B433" s="2" t="s">
        <v>735</v>
      </c>
      <c r="C433" s="3">
        <v>44426.520833333336</v>
      </c>
      <c r="D433" s="5">
        <f t="shared" si="12"/>
        <v>44426.895833333336</v>
      </c>
      <c r="E433" s="5">
        <v>44454.604166666664</v>
      </c>
      <c r="F433" s="5">
        <f t="shared" si="13"/>
        <v>44454.979166666664</v>
      </c>
      <c r="G433" s="2" t="s">
        <v>736</v>
      </c>
      <c r="H433" s="2" t="s">
        <v>737</v>
      </c>
    </row>
    <row r="434" spans="1:8" x14ac:dyDescent="0.3">
      <c r="A434" s="2" t="s">
        <v>42</v>
      </c>
      <c r="B434" s="2" t="s">
        <v>738</v>
      </c>
      <c r="C434" s="3">
        <v>44429.041666666664</v>
      </c>
      <c r="D434" s="5">
        <f t="shared" si="12"/>
        <v>44429.416666666664</v>
      </c>
      <c r="E434" s="5">
        <v>44457.125</v>
      </c>
      <c r="F434" s="5">
        <f t="shared" si="13"/>
        <v>44457.5</v>
      </c>
      <c r="G434" s="2" t="s">
        <v>739</v>
      </c>
      <c r="H434" s="2" t="s">
        <v>740</v>
      </c>
    </row>
    <row r="435" spans="1:8" x14ac:dyDescent="0.3">
      <c r="A435" s="2" t="s">
        <v>9</v>
      </c>
      <c r="B435" s="2" t="s">
        <v>741</v>
      </c>
      <c r="C435" s="3">
        <v>44422</v>
      </c>
      <c r="D435" s="5">
        <f t="shared" si="12"/>
        <v>44422.375</v>
      </c>
      <c r="E435" s="5">
        <v>44450.083333333336</v>
      </c>
      <c r="F435" s="5">
        <f t="shared" si="13"/>
        <v>44450.458333333336</v>
      </c>
      <c r="G435" s="2" t="s">
        <v>742</v>
      </c>
      <c r="H435" s="2" t="s">
        <v>743</v>
      </c>
    </row>
    <row r="436" spans="1:8" x14ac:dyDescent="0.3">
      <c r="A436" s="2" t="s">
        <v>9</v>
      </c>
      <c r="B436" s="2" t="s">
        <v>741</v>
      </c>
      <c r="C436" s="3">
        <v>44401</v>
      </c>
      <c r="D436" s="5">
        <f t="shared" si="12"/>
        <v>44401.375</v>
      </c>
      <c r="E436" s="5">
        <v>44429.083333333336</v>
      </c>
      <c r="F436" s="5">
        <f t="shared" si="13"/>
        <v>44429.458333333336</v>
      </c>
      <c r="G436" s="2" t="s">
        <v>742</v>
      </c>
      <c r="H436" s="2" t="s">
        <v>743</v>
      </c>
    </row>
    <row r="437" spans="1:8" x14ac:dyDescent="0.3">
      <c r="A437" s="2" t="s">
        <v>79</v>
      </c>
      <c r="B437" s="2" t="s">
        <v>744</v>
      </c>
      <c r="C437" s="3">
        <v>44401.083333333336</v>
      </c>
      <c r="D437" s="5">
        <f t="shared" si="12"/>
        <v>44401.458333333336</v>
      </c>
      <c r="E437" s="5">
        <v>44429.166666666664</v>
      </c>
      <c r="F437" s="5">
        <f t="shared" si="13"/>
        <v>44429.541666666664</v>
      </c>
      <c r="G437" s="2" t="s">
        <v>745</v>
      </c>
      <c r="H437" s="2" t="s">
        <v>746</v>
      </c>
    </row>
    <row r="438" spans="1:8" x14ac:dyDescent="0.3">
      <c r="A438" s="2" t="s">
        <v>79</v>
      </c>
      <c r="B438" s="2" t="s">
        <v>744</v>
      </c>
      <c r="C438" s="3">
        <v>44422.083333333336</v>
      </c>
      <c r="D438" s="5">
        <f t="shared" si="12"/>
        <v>44422.458333333336</v>
      </c>
      <c r="E438" s="5">
        <v>44450.166666666664</v>
      </c>
      <c r="F438" s="5">
        <f t="shared" si="13"/>
        <v>44450.541666666664</v>
      </c>
      <c r="G438" s="2" t="s">
        <v>745</v>
      </c>
      <c r="H438" s="2" t="s">
        <v>746</v>
      </c>
    </row>
    <row r="439" spans="1:8" x14ac:dyDescent="0.3">
      <c r="A439" s="2" t="s">
        <v>504</v>
      </c>
      <c r="B439" s="2" t="s">
        <v>747</v>
      </c>
      <c r="C439" s="3">
        <v>44395.25</v>
      </c>
      <c r="D439" s="5">
        <f t="shared" si="12"/>
        <v>44395.625</v>
      </c>
      <c r="E439" s="5">
        <v>44423.333333333336</v>
      </c>
      <c r="F439" s="5">
        <f t="shared" si="13"/>
        <v>44423.708333333336</v>
      </c>
      <c r="G439" s="2" t="s">
        <v>748</v>
      </c>
      <c r="H439" s="2" t="s">
        <v>749</v>
      </c>
    </row>
    <row r="440" spans="1:8" ht="33" x14ac:dyDescent="0.3">
      <c r="A440" s="2" t="s">
        <v>9</v>
      </c>
      <c r="B440" s="2" t="s">
        <v>750</v>
      </c>
      <c r="C440" s="3">
        <v>44408.166666666664</v>
      </c>
      <c r="D440" s="5">
        <f t="shared" si="12"/>
        <v>44408.541666666664</v>
      </c>
      <c r="E440" s="5">
        <v>44436.25</v>
      </c>
      <c r="F440" s="5">
        <f t="shared" si="13"/>
        <v>44436.625</v>
      </c>
      <c r="G440" s="2" t="s">
        <v>751</v>
      </c>
      <c r="H440" s="2" t="s">
        <v>752</v>
      </c>
    </row>
    <row r="441" spans="1:8" ht="33" x14ac:dyDescent="0.3">
      <c r="A441" s="2" t="s">
        <v>9</v>
      </c>
      <c r="B441" s="2" t="s">
        <v>750</v>
      </c>
      <c r="C441" s="3">
        <v>44429.166666666664</v>
      </c>
      <c r="D441" s="5">
        <f t="shared" si="12"/>
        <v>44429.541666666664</v>
      </c>
      <c r="E441" s="5">
        <v>44457.25</v>
      </c>
      <c r="F441" s="5">
        <f t="shared" si="13"/>
        <v>44457.625</v>
      </c>
      <c r="G441" s="2" t="s">
        <v>751</v>
      </c>
      <c r="H441" s="2" t="s">
        <v>752</v>
      </c>
    </row>
    <row r="442" spans="1:8" ht="33" x14ac:dyDescent="0.3">
      <c r="A442" s="2" t="s">
        <v>9</v>
      </c>
      <c r="B442" s="2" t="s">
        <v>753</v>
      </c>
      <c r="C442" s="3">
        <v>44407.458333333336</v>
      </c>
      <c r="D442" s="5">
        <f t="shared" si="12"/>
        <v>44407.833333333336</v>
      </c>
      <c r="E442" s="5">
        <v>44435.541666666664</v>
      </c>
      <c r="F442" s="5">
        <f t="shared" si="13"/>
        <v>44435.916666666664</v>
      </c>
      <c r="G442" s="2" t="s">
        <v>754</v>
      </c>
      <c r="H442" s="2" t="s">
        <v>755</v>
      </c>
    </row>
    <row r="443" spans="1:8" ht="33" x14ac:dyDescent="0.3">
      <c r="A443" s="2" t="s">
        <v>123</v>
      </c>
      <c r="B443" s="2" t="s">
        <v>756</v>
      </c>
      <c r="C443" s="3">
        <v>44397.416666666664</v>
      </c>
      <c r="D443" s="5">
        <f t="shared" si="12"/>
        <v>44397.791666666664</v>
      </c>
      <c r="E443" s="5">
        <v>44425.5</v>
      </c>
      <c r="F443" s="5">
        <f t="shared" si="13"/>
        <v>44425.875</v>
      </c>
      <c r="G443" s="2" t="s">
        <v>757</v>
      </c>
      <c r="H443" s="2" t="s">
        <v>758</v>
      </c>
    </row>
    <row r="444" spans="1:8" x14ac:dyDescent="0.3">
      <c r="A444" s="2" t="s">
        <v>277</v>
      </c>
      <c r="B444" s="2" t="s">
        <v>759</v>
      </c>
      <c r="C444" s="3">
        <v>44396.479166666664</v>
      </c>
      <c r="D444" s="5">
        <f t="shared" si="12"/>
        <v>44396.854166666664</v>
      </c>
      <c r="E444" s="5">
        <v>44424.5625</v>
      </c>
      <c r="F444" s="5">
        <f t="shared" si="13"/>
        <v>44424.9375</v>
      </c>
      <c r="G444" s="2" t="s">
        <v>760</v>
      </c>
      <c r="H444" s="2" t="s">
        <v>761</v>
      </c>
    </row>
    <row r="445" spans="1:8" x14ac:dyDescent="0.3">
      <c r="A445" s="2" t="s">
        <v>277</v>
      </c>
      <c r="B445" s="2" t="s">
        <v>759</v>
      </c>
      <c r="C445" s="3">
        <v>44417.479166666664</v>
      </c>
      <c r="D445" s="5">
        <f t="shared" si="12"/>
        <v>44417.854166666664</v>
      </c>
      <c r="E445" s="5">
        <v>44445.5625</v>
      </c>
      <c r="F445" s="5">
        <f t="shared" si="13"/>
        <v>44445.9375</v>
      </c>
      <c r="G445" s="2" t="s">
        <v>760</v>
      </c>
      <c r="H445" s="2" t="s">
        <v>761</v>
      </c>
    </row>
    <row r="446" spans="1:8" ht="33" x14ac:dyDescent="0.3">
      <c r="A446" s="2" t="s">
        <v>504</v>
      </c>
      <c r="B446" s="2" t="s">
        <v>762</v>
      </c>
      <c r="C446" s="3">
        <v>44396.479166666664</v>
      </c>
      <c r="D446" s="5">
        <f t="shared" si="12"/>
        <v>44396.854166666664</v>
      </c>
      <c r="E446" s="5">
        <v>44424.5625</v>
      </c>
      <c r="F446" s="5">
        <f t="shared" si="13"/>
        <v>44424.9375</v>
      </c>
      <c r="G446" s="2" t="s">
        <v>763</v>
      </c>
      <c r="H446" s="2" t="s">
        <v>764</v>
      </c>
    </row>
    <row r="447" spans="1:8" ht="33" x14ac:dyDescent="0.3">
      <c r="A447" s="2" t="s">
        <v>277</v>
      </c>
      <c r="B447" s="2" t="s">
        <v>765</v>
      </c>
      <c r="C447" s="3">
        <v>44403.479166666664</v>
      </c>
      <c r="D447" s="5">
        <f t="shared" si="12"/>
        <v>44403.854166666664</v>
      </c>
      <c r="E447" s="5">
        <v>44431.5625</v>
      </c>
      <c r="F447" s="5">
        <f t="shared" si="13"/>
        <v>44431.9375</v>
      </c>
      <c r="G447" s="2" t="s">
        <v>766</v>
      </c>
      <c r="H447" s="2" t="s">
        <v>767</v>
      </c>
    </row>
    <row r="448" spans="1:8" ht="49.5" x14ac:dyDescent="0.3">
      <c r="A448" s="2" t="s">
        <v>1</v>
      </c>
      <c r="B448" s="2" t="s">
        <v>768</v>
      </c>
      <c r="C448" s="3">
        <v>44412.416666666664</v>
      </c>
      <c r="D448" s="5">
        <f t="shared" si="12"/>
        <v>44412.791666666664</v>
      </c>
      <c r="E448" s="5">
        <v>44440.5</v>
      </c>
      <c r="F448" s="5">
        <f t="shared" si="13"/>
        <v>44440.875</v>
      </c>
      <c r="G448" s="2" t="s">
        <v>769</v>
      </c>
      <c r="H448" s="2" t="s">
        <v>770</v>
      </c>
    </row>
    <row r="449" spans="1:8" ht="33" x14ac:dyDescent="0.3">
      <c r="A449" s="2" t="s">
        <v>136</v>
      </c>
      <c r="B449" s="2" t="s">
        <v>771</v>
      </c>
      <c r="C449" s="3">
        <v>44408.5625</v>
      </c>
      <c r="D449" s="5">
        <f t="shared" si="12"/>
        <v>44408.9375</v>
      </c>
      <c r="E449" s="5">
        <v>44436.645833333336</v>
      </c>
      <c r="F449" s="5">
        <f t="shared" si="13"/>
        <v>44437.020833333336</v>
      </c>
      <c r="G449" s="2" t="s">
        <v>772</v>
      </c>
      <c r="H449" s="2" t="s">
        <v>773</v>
      </c>
    </row>
    <row r="450" spans="1:8" x14ac:dyDescent="0.3">
      <c r="A450" s="2" t="s">
        <v>1</v>
      </c>
      <c r="B450" s="2" t="s">
        <v>774</v>
      </c>
      <c r="C450" s="3">
        <v>44397.416666666664</v>
      </c>
      <c r="D450" s="5">
        <f t="shared" ref="D450:D488" si="14">C450+TIME(9,0,0)</f>
        <v>44397.791666666664</v>
      </c>
      <c r="E450" s="5">
        <v>44425.5</v>
      </c>
      <c r="F450" s="5">
        <f t="shared" ref="F450:F488" si="15">E450+TIME(9,0,0)</f>
        <v>44425.875</v>
      </c>
      <c r="G450" s="2" t="s">
        <v>775</v>
      </c>
      <c r="H450" s="2" t="s">
        <v>776</v>
      </c>
    </row>
    <row r="451" spans="1:8" x14ac:dyDescent="0.3">
      <c r="A451" s="2" t="s">
        <v>1</v>
      </c>
      <c r="B451" s="2" t="s">
        <v>777</v>
      </c>
      <c r="C451" s="3">
        <v>44405.375</v>
      </c>
      <c r="D451" s="5">
        <f t="shared" si="14"/>
        <v>44405.75</v>
      </c>
      <c r="E451" s="5">
        <v>44433.458333333336</v>
      </c>
      <c r="F451" s="5">
        <f t="shared" si="15"/>
        <v>44433.833333333336</v>
      </c>
      <c r="G451" s="2" t="s">
        <v>778</v>
      </c>
      <c r="H451" s="2" t="s">
        <v>779</v>
      </c>
    </row>
    <row r="452" spans="1:8" x14ac:dyDescent="0.3">
      <c r="A452" s="2" t="s">
        <v>1</v>
      </c>
      <c r="B452" s="2" t="s">
        <v>777</v>
      </c>
      <c r="C452" s="3">
        <v>44426.375</v>
      </c>
      <c r="D452" s="5">
        <f t="shared" si="14"/>
        <v>44426.75</v>
      </c>
      <c r="E452" s="5">
        <v>44454.458333333336</v>
      </c>
      <c r="F452" s="5">
        <f t="shared" si="15"/>
        <v>44454.833333333336</v>
      </c>
      <c r="G452" s="2" t="s">
        <v>778</v>
      </c>
      <c r="H452" s="2" t="s">
        <v>779</v>
      </c>
    </row>
    <row r="453" spans="1:8" x14ac:dyDescent="0.3">
      <c r="A453" s="2" t="s">
        <v>50</v>
      </c>
      <c r="B453" s="2" t="s">
        <v>780</v>
      </c>
      <c r="C453" s="3">
        <v>44409.041666666664</v>
      </c>
      <c r="D453" s="5">
        <f t="shared" si="14"/>
        <v>44409.416666666664</v>
      </c>
      <c r="E453" s="5">
        <v>44437.125</v>
      </c>
      <c r="F453" s="5">
        <f t="shared" si="15"/>
        <v>44437.5</v>
      </c>
      <c r="G453" s="2" t="s">
        <v>781</v>
      </c>
      <c r="H453" s="2" t="s">
        <v>782</v>
      </c>
    </row>
    <row r="454" spans="1:8" x14ac:dyDescent="0.3">
      <c r="A454" s="2" t="s">
        <v>504</v>
      </c>
      <c r="B454" s="2" t="s">
        <v>783</v>
      </c>
      <c r="C454" s="3">
        <v>44403.4375</v>
      </c>
      <c r="D454" s="5">
        <f t="shared" si="14"/>
        <v>44403.8125</v>
      </c>
      <c r="E454" s="5">
        <v>44431.520833333336</v>
      </c>
      <c r="F454" s="5">
        <f t="shared" si="15"/>
        <v>44431.895833333336</v>
      </c>
      <c r="G454" s="2" t="s">
        <v>784</v>
      </c>
      <c r="H454" s="2" t="s">
        <v>785</v>
      </c>
    </row>
    <row r="455" spans="1:8" x14ac:dyDescent="0.3">
      <c r="A455" s="2" t="s">
        <v>1</v>
      </c>
      <c r="B455" s="2" t="s">
        <v>786</v>
      </c>
      <c r="C455" s="3">
        <v>44405.458333333336</v>
      </c>
      <c r="D455" s="5">
        <f t="shared" si="14"/>
        <v>44405.833333333336</v>
      </c>
      <c r="E455" s="5">
        <v>44433.541666666664</v>
      </c>
      <c r="F455" s="5">
        <f t="shared" si="15"/>
        <v>44433.916666666664</v>
      </c>
      <c r="G455" s="2" t="s">
        <v>787</v>
      </c>
      <c r="H455" s="2" t="s">
        <v>788</v>
      </c>
    </row>
    <row r="456" spans="1:8" x14ac:dyDescent="0.3">
      <c r="A456" s="2" t="s">
        <v>1</v>
      </c>
      <c r="B456" s="2" t="s">
        <v>786</v>
      </c>
      <c r="C456" s="3">
        <v>44426.458333333336</v>
      </c>
      <c r="D456" s="5">
        <f t="shared" si="14"/>
        <v>44426.833333333336</v>
      </c>
      <c r="E456" s="5">
        <v>44454.541666666664</v>
      </c>
      <c r="F456" s="5">
        <f t="shared" si="15"/>
        <v>44454.916666666664</v>
      </c>
      <c r="G456" s="2" t="s">
        <v>787</v>
      </c>
      <c r="H456" s="2" t="s">
        <v>788</v>
      </c>
    </row>
    <row r="457" spans="1:8" ht="33" x14ac:dyDescent="0.3">
      <c r="A457" s="2" t="s">
        <v>155</v>
      </c>
      <c r="B457" s="2" t="s">
        <v>789</v>
      </c>
      <c r="C457" s="3">
        <v>44395.208333333336</v>
      </c>
      <c r="D457" s="5">
        <f t="shared" si="14"/>
        <v>44395.583333333336</v>
      </c>
      <c r="E457" s="5">
        <v>44423.291666666664</v>
      </c>
      <c r="F457" s="5">
        <f t="shared" si="15"/>
        <v>44423.666666666664</v>
      </c>
      <c r="G457" s="2" t="s">
        <v>790</v>
      </c>
      <c r="H457" s="2" t="s">
        <v>791</v>
      </c>
    </row>
    <row r="458" spans="1:8" x14ac:dyDescent="0.3">
      <c r="A458" s="2" t="s">
        <v>50</v>
      </c>
      <c r="B458" s="2" t="s">
        <v>792</v>
      </c>
      <c r="C458" s="3">
        <v>44396.5</v>
      </c>
      <c r="D458" s="5">
        <f t="shared" si="14"/>
        <v>44396.875</v>
      </c>
      <c r="E458" s="5">
        <v>44424.541666666664</v>
      </c>
      <c r="F458" s="5">
        <f t="shared" si="15"/>
        <v>44424.916666666664</v>
      </c>
      <c r="G458" s="2" t="s">
        <v>793</v>
      </c>
      <c r="H458" s="2" t="s">
        <v>794</v>
      </c>
    </row>
    <row r="459" spans="1:8" ht="33" x14ac:dyDescent="0.3">
      <c r="A459" s="2" t="s">
        <v>155</v>
      </c>
      <c r="B459" s="2" t="s">
        <v>795</v>
      </c>
      <c r="C459" s="3">
        <v>44392.458333333336</v>
      </c>
      <c r="D459" s="5">
        <f t="shared" si="14"/>
        <v>44392.833333333336</v>
      </c>
      <c r="E459" s="5">
        <v>44420.541666666664</v>
      </c>
      <c r="F459" s="5">
        <f t="shared" si="15"/>
        <v>44420.916666666664</v>
      </c>
      <c r="G459" s="2" t="s">
        <v>790</v>
      </c>
      <c r="H459" s="2" t="s">
        <v>796</v>
      </c>
    </row>
    <row r="460" spans="1:8" ht="33" x14ac:dyDescent="0.3">
      <c r="A460" s="2" t="s">
        <v>155</v>
      </c>
      <c r="B460" s="2" t="s">
        <v>795</v>
      </c>
      <c r="C460" s="3">
        <v>44416.208333333336</v>
      </c>
      <c r="D460" s="5">
        <f t="shared" si="14"/>
        <v>44416.583333333336</v>
      </c>
      <c r="E460" s="5">
        <v>44444.291666666664</v>
      </c>
      <c r="F460" s="5">
        <f t="shared" si="15"/>
        <v>44444.666666666664</v>
      </c>
      <c r="G460" s="2" t="s">
        <v>790</v>
      </c>
      <c r="H460" s="2" t="s">
        <v>796</v>
      </c>
    </row>
    <row r="461" spans="1:8" x14ac:dyDescent="0.3">
      <c r="A461" s="2" t="s">
        <v>50</v>
      </c>
      <c r="B461" s="2" t="s">
        <v>797</v>
      </c>
      <c r="C461" s="3">
        <v>44393.416666666664</v>
      </c>
      <c r="D461" s="5">
        <f t="shared" si="14"/>
        <v>44393.791666666664</v>
      </c>
      <c r="E461" s="5">
        <v>44421.541666666664</v>
      </c>
      <c r="F461" s="5">
        <f t="shared" si="15"/>
        <v>44421.916666666664</v>
      </c>
      <c r="G461" s="2" t="s">
        <v>798</v>
      </c>
      <c r="H461" s="2" t="s">
        <v>799</v>
      </c>
    </row>
    <row r="462" spans="1:8" x14ac:dyDescent="0.3">
      <c r="A462" s="2" t="s">
        <v>50</v>
      </c>
      <c r="B462" s="2" t="s">
        <v>797</v>
      </c>
      <c r="C462" s="3">
        <v>44414.416666666664</v>
      </c>
      <c r="D462" s="5">
        <f t="shared" si="14"/>
        <v>44414.791666666664</v>
      </c>
      <c r="E462" s="5">
        <v>44442.5</v>
      </c>
      <c r="F462" s="5">
        <f t="shared" si="15"/>
        <v>44442.875</v>
      </c>
      <c r="G462" s="2" t="s">
        <v>798</v>
      </c>
      <c r="H462" s="2" t="s">
        <v>799</v>
      </c>
    </row>
    <row r="463" spans="1:8" x14ac:dyDescent="0.3">
      <c r="A463" s="2" t="s">
        <v>5</v>
      </c>
      <c r="B463" s="2" t="s">
        <v>800</v>
      </c>
      <c r="C463" s="3">
        <v>44392.520833333336</v>
      </c>
      <c r="D463" s="5">
        <f t="shared" si="14"/>
        <v>44392.895833333336</v>
      </c>
      <c r="E463" s="5">
        <v>44420.604166666664</v>
      </c>
      <c r="F463" s="5">
        <f t="shared" si="15"/>
        <v>44420.979166666664</v>
      </c>
      <c r="G463" s="2" t="s">
        <v>801</v>
      </c>
      <c r="H463" s="2" t="s">
        <v>802</v>
      </c>
    </row>
    <row r="464" spans="1:8" x14ac:dyDescent="0.3">
      <c r="A464" s="2" t="s">
        <v>50</v>
      </c>
      <c r="B464" s="2" t="s">
        <v>803</v>
      </c>
      <c r="C464" s="3">
        <v>44401.166666666664</v>
      </c>
      <c r="D464" s="5">
        <f t="shared" si="14"/>
        <v>44401.541666666664</v>
      </c>
      <c r="E464" s="5">
        <v>44429.25</v>
      </c>
      <c r="F464" s="5">
        <f t="shared" si="15"/>
        <v>44429.625</v>
      </c>
      <c r="G464" s="2" t="s">
        <v>804</v>
      </c>
      <c r="H464" s="2" t="s">
        <v>805</v>
      </c>
    </row>
    <row r="465" spans="1:8" x14ac:dyDescent="0.3">
      <c r="A465" s="2" t="s">
        <v>50</v>
      </c>
      <c r="B465" s="2" t="s">
        <v>806</v>
      </c>
      <c r="C465" s="3">
        <v>44424.458333333336</v>
      </c>
      <c r="D465" s="5">
        <f t="shared" si="14"/>
        <v>44424.833333333336</v>
      </c>
      <c r="E465" s="5">
        <v>44452.541666666664</v>
      </c>
      <c r="F465" s="5">
        <f t="shared" si="15"/>
        <v>44452.916666666664</v>
      </c>
      <c r="G465" s="2" t="s">
        <v>807</v>
      </c>
      <c r="H465" s="2" t="s">
        <v>808</v>
      </c>
    </row>
    <row r="466" spans="1:8" x14ac:dyDescent="0.3">
      <c r="A466" s="2" t="s">
        <v>24</v>
      </c>
      <c r="B466" s="2" t="s">
        <v>809</v>
      </c>
      <c r="C466" s="3">
        <v>44396.520833333336</v>
      </c>
      <c r="D466" s="5">
        <f t="shared" si="14"/>
        <v>44396.895833333336</v>
      </c>
      <c r="E466" s="5">
        <v>44424.604166666664</v>
      </c>
      <c r="F466" s="5">
        <f t="shared" si="15"/>
        <v>44424.979166666664</v>
      </c>
      <c r="G466" s="2" t="s">
        <v>810</v>
      </c>
      <c r="H466" s="2" t="s">
        <v>811</v>
      </c>
    </row>
    <row r="467" spans="1:8" ht="33" x14ac:dyDescent="0.3">
      <c r="A467" s="2" t="s">
        <v>24</v>
      </c>
      <c r="B467" s="2" t="s">
        <v>812</v>
      </c>
      <c r="C467" s="3">
        <v>44408.041666666664</v>
      </c>
      <c r="D467" s="5">
        <f t="shared" si="14"/>
        <v>44408.416666666664</v>
      </c>
      <c r="E467" s="5">
        <v>44436.125</v>
      </c>
      <c r="F467" s="5">
        <f t="shared" si="15"/>
        <v>44436.5</v>
      </c>
      <c r="G467" s="2" t="s">
        <v>813</v>
      </c>
      <c r="H467" s="2" t="s">
        <v>814</v>
      </c>
    </row>
    <row r="468" spans="1:8" ht="33" x14ac:dyDescent="0.3">
      <c r="A468" s="2" t="s">
        <v>9</v>
      </c>
      <c r="B468" s="2" t="s">
        <v>815</v>
      </c>
      <c r="C468" s="3">
        <v>44394.083333333336</v>
      </c>
      <c r="D468" s="5">
        <f t="shared" si="14"/>
        <v>44394.458333333336</v>
      </c>
      <c r="E468" s="5">
        <v>44422.166666666664</v>
      </c>
      <c r="F468" s="5">
        <f t="shared" si="15"/>
        <v>44422.541666666664</v>
      </c>
      <c r="G468" s="2" t="s">
        <v>816</v>
      </c>
      <c r="H468" s="2" t="s">
        <v>817</v>
      </c>
    </row>
    <row r="469" spans="1:8" ht="33" x14ac:dyDescent="0.3">
      <c r="A469" s="2" t="s">
        <v>136</v>
      </c>
      <c r="B469" s="2" t="s">
        <v>818</v>
      </c>
      <c r="C469" s="3">
        <v>44401.458333333336</v>
      </c>
      <c r="D469" s="5">
        <f t="shared" si="14"/>
        <v>44401.833333333336</v>
      </c>
      <c r="E469" s="5">
        <v>44429.541666666664</v>
      </c>
      <c r="F469" s="5">
        <f t="shared" si="15"/>
        <v>44429.916666666664</v>
      </c>
      <c r="G469" s="2" t="s">
        <v>819</v>
      </c>
      <c r="H469" s="2" t="s">
        <v>820</v>
      </c>
    </row>
    <row r="470" spans="1:8" ht="33" x14ac:dyDescent="0.3">
      <c r="A470" s="2" t="s">
        <v>1</v>
      </c>
      <c r="B470" s="2" t="s">
        <v>821</v>
      </c>
      <c r="C470" s="3">
        <v>44395.458333333336</v>
      </c>
      <c r="D470" s="5">
        <f t="shared" si="14"/>
        <v>44395.833333333336</v>
      </c>
      <c r="E470" s="5">
        <v>44423.541666666664</v>
      </c>
      <c r="F470" s="5">
        <f t="shared" si="15"/>
        <v>44423.916666666664</v>
      </c>
      <c r="G470" s="2" t="s">
        <v>822</v>
      </c>
      <c r="H470" s="2" t="s">
        <v>823</v>
      </c>
    </row>
    <row r="471" spans="1:8" ht="33" x14ac:dyDescent="0.3">
      <c r="A471" s="2" t="s">
        <v>155</v>
      </c>
      <c r="B471" s="2" t="s">
        <v>824</v>
      </c>
      <c r="C471" s="3">
        <v>44401.041666666664</v>
      </c>
      <c r="D471" s="5">
        <f t="shared" si="14"/>
        <v>44401.416666666664</v>
      </c>
      <c r="E471" s="5">
        <v>44429.125</v>
      </c>
      <c r="F471" s="5">
        <f t="shared" si="15"/>
        <v>44429.5</v>
      </c>
      <c r="G471" s="2" t="s">
        <v>825</v>
      </c>
      <c r="H471" s="2" t="s">
        <v>826</v>
      </c>
    </row>
    <row r="472" spans="1:8" ht="33" x14ac:dyDescent="0.3">
      <c r="A472" s="2" t="s">
        <v>79</v>
      </c>
      <c r="B472" s="2" t="s">
        <v>827</v>
      </c>
      <c r="C472" s="3">
        <v>44393.458333333336</v>
      </c>
      <c r="D472" s="5">
        <f t="shared" si="14"/>
        <v>44393.833333333336</v>
      </c>
      <c r="E472" s="5">
        <v>44421.541666666664</v>
      </c>
      <c r="F472" s="5">
        <f t="shared" si="15"/>
        <v>44421.916666666664</v>
      </c>
      <c r="G472" s="2" t="s">
        <v>828</v>
      </c>
      <c r="H472" s="2" t="s">
        <v>829</v>
      </c>
    </row>
    <row r="473" spans="1:8" x14ac:dyDescent="0.3">
      <c r="A473" s="2" t="s">
        <v>79</v>
      </c>
      <c r="B473" s="2" t="s">
        <v>830</v>
      </c>
      <c r="C473" s="3">
        <v>44422.4375</v>
      </c>
      <c r="D473" s="5">
        <f t="shared" si="14"/>
        <v>44422.8125</v>
      </c>
      <c r="E473" s="5">
        <v>44450.5</v>
      </c>
      <c r="F473" s="5">
        <f t="shared" si="15"/>
        <v>44450.875</v>
      </c>
      <c r="G473" s="2" t="s">
        <v>831</v>
      </c>
      <c r="H473" s="2" t="s">
        <v>832</v>
      </c>
    </row>
    <row r="474" spans="1:8" ht="49.5" x14ac:dyDescent="0.3">
      <c r="A474" s="2" t="s">
        <v>24</v>
      </c>
      <c r="B474" s="2" t="s">
        <v>833</v>
      </c>
      <c r="C474" s="3">
        <v>44415.041666666664</v>
      </c>
      <c r="D474" s="5">
        <f t="shared" si="14"/>
        <v>44415.416666666664</v>
      </c>
      <c r="E474" s="5">
        <v>44443.125</v>
      </c>
      <c r="F474" s="5">
        <f t="shared" si="15"/>
        <v>44443.5</v>
      </c>
      <c r="G474" s="2" t="s">
        <v>834</v>
      </c>
      <c r="H474" s="2" t="s">
        <v>835</v>
      </c>
    </row>
    <row r="475" spans="1:8" ht="33" x14ac:dyDescent="0.3">
      <c r="A475" s="2" t="s">
        <v>5</v>
      </c>
      <c r="B475" s="2" t="s">
        <v>836</v>
      </c>
      <c r="C475" s="3">
        <v>44397.416666666664</v>
      </c>
      <c r="D475" s="5">
        <f t="shared" si="14"/>
        <v>44397.791666666664</v>
      </c>
      <c r="E475" s="5">
        <v>44425.5</v>
      </c>
      <c r="F475" s="5">
        <f t="shared" si="15"/>
        <v>44425.875</v>
      </c>
      <c r="G475" s="2" t="s">
        <v>691</v>
      </c>
      <c r="H475" s="2" t="s">
        <v>837</v>
      </c>
    </row>
    <row r="476" spans="1:8" ht="33" x14ac:dyDescent="0.3">
      <c r="A476" s="2" t="s">
        <v>20</v>
      </c>
      <c r="B476" s="2" t="s">
        <v>838</v>
      </c>
      <c r="C476" s="3">
        <v>44403.479166666664</v>
      </c>
      <c r="D476" s="5">
        <f t="shared" si="14"/>
        <v>44403.854166666664</v>
      </c>
      <c r="E476" s="5">
        <v>44431.5625</v>
      </c>
      <c r="F476" s="5">
        <f t="shared" si="15"/>
        <v>44431.9375</v>
      </c>
      <c r="G476" s="2" t="s">
        <v>839</v>
      </c>
      <c r="H476" s="2" t="s">
        <v>840</v>
      </c>
    </row>
    <row r="477" spans="1:8" ht="33" x14ac:dyDescent="0.3">
      <c r="A477" s="2" t="s">
        <v>20</v>
      </c>
      <c r="B477" s="2" t="s">
        <v>841</v>
      </c>
      <c r="C477" s="3">
        <v>44401.4375</v>
      </c>
      <c r="D477" s="5">
        <f t="shared" si="14"/>
        <v>44401.8125</v>
      </c>
      <c r="E477" s="5">
        <v>44429.520833333336</v>
      </c>
      <c r="F477" s="5">
        <f t="shared" si="15"/>
        <v>44429.895833333336</v>
      </c>
      <c r="G477" s="2" t="s">
        <v>842</v>
      </c>
      <c r="H477" s="2" t="s">
        <v>843</v>
      </c>
    </row>
    <row r="478" spans="1:8" x14ac:dyDescent="0.3">
      <c r="A478" s="2" t="s">
        <v>9</v>
      </c>
      <c r="B478" s="2" t="s">
        <v>844</v>
      </c>
      <c r="C478" s="3">
        <v>44401.083333333336</v>
      </c>
      <c r="D478" s="5">
        <f t="shared" si="14"/>
        <v>44401.458333333336</v>
      </c>
      <c r="E478" s="5">
        <v>44429.166666666664</v>
      </c>
      <c r="F478" s="5">
        <f t="shared" si="15"/>
        <v>44429.541666666664</v>
      </c>
      <c r="G478" s="2" t="s">
        <v>845</v>
      </c>
      <c r="H478" s="2" t="s">
        <v>846</v>
      </c>
    </row>
    <row r="479" spans="1:8" ht="33" x14ac:dyDescent="0.3">
      <c r="A479" s="2" t="s">
        <v>136</v>
      </c>
      <c r="B479" s="2" t="s">
        <v>847</v>
      </c>
      <c r="C479" s="3">
        <v>44426.416666666664</v>
      </c>
      <c r="D479" s="5">
        <f t="shared" si="14"/>
        <v>44426.791666666664</v>
      </c>
      <c r="E479" s="5">
        <v>44454.458333333336</v>
      </c>
      <c r="F479" s="5">
        <f t="shared" si="15"/>
        <v>44454.833333333336</v>
      </c>
      <c r="G479" s="2" t="s">
        <v>848</v>
      </c>
      <c r="H479" s="2" t="s">
        <v>849</v>
      </c>
    </row>
    <row r="480" spans="1:8" ht="33" x14ac:dyDescent="0.3">
      <c r="A480" s="2" t="s">
        <v>136</v>
      </c>
      <c r="B480" s="2" t="s">
        <v>850</v>
      </c>
      <c r="C480" s="3">
        <v>44415</v>
      </c>
      <c r="D480" s="5">
        <f t="shared" si="14"/>
        <v>44415.375</v>
      </c>
      <c r="E480" s="5">
        <v>44443.083333333336</v>
      </c>
      <c r="F480" s="5">
        <f t="shared" si="15"/>
        <v>44443.458333333336</v>
      </c>
      <c r="G480" s="2" t="s">
        <v>851</v>
      </c>
      <c r="H480" s="2" t="s">
        <v>852</v>
      </c>
    </row>
    <row r="481" spans="1:8" x14ac:dyDescent="0.3">
      <c r="A481" s="2" t="s">
        <v>31</v>
      </c>
      <c r="B481" s="2" t="s">
        <v>853</v>
      </c>
      <c r="C481" s="3">
        <v>44405.458333333336</v>
      </c>
      <c r="D481" s="5">
        <f t="shared" si="14"/>
        <v>44405.833333333336</v>
      </c>
      <c r="E481" s="5">
        <v>44433.541666666664</v>
      </c>
      <c r="F481" s="5">
        <f t="shared" si="15"/>
        <v>44433.916666666664</v>
      </c>
      <c r="G481" s="2" t="s">
        <v>854</v>
      </c>
      <c r="H481" s="2" t="s">
        <v>855</v>
      </c>
    </row>
    <row r="482" spans="1:8" x14ac:dyDescent="0.3">
      <c r="A482" s="2" t="s">
        <v>31</v>
      </c>
      <c r="B482" s="2" t="s">
        <v>853</v>
      </c>
      <c r="C482" s="3">
        <v>44426.458333333336</v>
      </c>
      <c r="D482" s="5">
        <f t="shared" si="14"/>
        <v>44426.833333333336</v>
      </c>
      <c r="E482" s="5">
        <v>44454.541666666664</v>
      </c>
      <c r="F482" s="5">
        <f t="shared" si="15"/>
        <v>44454.916666666664</v>
      </c>
      <c r="G482" s="2" t="s">
        <v>854</v>
      </c>
      <c r="H482" s="2" t="s">
        <v>855</v>
      </c>
    </row>
    <row r="483" spans="1:8" x14ac:dyDescent="0.3">
      <c r="A483" s="2" t="s">
        <v>50</v>
      </c>
      <c r="B483" s="2" t="s">
        <v>856</v>
      </c>
      <c r="C483" s="3">
        <v>44416.375</v>
      </c>
      <c r="D483" s="5">
        <f t="shared" si="14"/>
        <v>44416.75</v>
      </c>
      <c r="E483" s="5">
        <v>44444.458333333336</v>
      </c>
      <c r="F483" s="5">
        <f t="shared" si="15"/>
        <v>44444.833333333336</v>
      </c>
      <c r="G483" s="2" t="s">
        <v>857</v>
      </c>
      <c r="H483" s="2" t="s">
        <v>858</v>
      </c>
    </row>
    <row r="484" spans="1:8" x14ac:dyDescent="0.3">
      <c r="A484" s="2" t="s">
        <v>50</v>
      </c>
      <c r="B484" s="2" t="s">
        <v>859</v>
      </c>
      <c r="C484" s="3">
        <v>44418.458333333336</v>
      </c>
      <c r="D484" s="5">
        <f t="shared" si="14"/>
        <v>44418.833333333336</v>
      </c>
      <c r="E484" s="5">
        <v>44446.541666666664</v>
      </c>
      <c r="F484" s="5">
        <f t="shared" si="15"/>
        <v>44446.916666666664</v>
      </c>
      <c r="G484" s="2" t="s">
        <v>860</v>
      </c>
      <c r="H484" s="2" t="s">
        <v>861</v>
      </c>
    </row>
    <row r="485" spans="1:8" x14ac:dyDescent="0.3">
      <c r="A485" s="2" t="s">
        <v>31</v>
      </c>
      <c r="B485" s="2" t="s">
        <v>862</v>
      </c>
      <c r="C485" s="3">
        <v>44427.5</v>
      </c>
      <c r="D485" s="5">
        <f t="shared" si="14"/>
        <v>44427.875</v>
      </c>
      <c r="E485" s="5">
        <v>44455.583333333336</v>
      </c>
      <c r="F485" s="5">
        <f t="shared" si="15"/>
        <v>44455.958333333336</v>
      </c>
      <c r="G485" s="2" t="s">
        <v>863</v>
      </c>
      <c r="H485" s="2" t="s">
        <v>864</v>
      </c>
    </row>
    <row r="486" spans="1:8" x14ac:dyDescent="0.3">
      <c r="A486" s="2" t="s">
        <v>5</v>
      </c>
      <c r="B486" s="2" t="s">
        <v>865</v>
      </c>
      <c r="C486" s="3">
        <v>44422.333333333336</v>
      </c>
      <c r="D486" s="5">
        <f t="shared" si="14"/>
        <v>44422.708333333336</v>
      </c>
      <c r="E486" s="5">
        <v>44450.416666666664</v>
      </c>
      <c r="F486" s="5">
        <f t="shared" si="15"/>
        <v>44450.791666666664</v>
      </c>
      <c r="G486" s="2" t="s">
        <v>866</v>
      </c>
      <c r="H486" s="2" t="s">
        <v>867</v>
      </c>
    </row>
    <row r="487" spans="1:8" ht="33" x14ac:dyDescent="0.3">
      <c r="A487" s="2" t="s">
        <v>5</v>
      </c>
      <c r="B487" s="2" t="s">
        <v>868</v>
      </c>
      <c r="C487" s="3">
        <v>44431.458333333336</v>
      </c>
      <c r="D487" s="5">
        <f t="shared" si="14"/>
        <v>44431.833333333336</v>
      </c>
      <c r="E487" s="5">
        <v>44466.541666666664</v>
      </c>
      <c r="F487" s="5">
        <f t="shared" si="15"/>
        <v>44466.916666666664</v>
      </c>
      <c r="G487" s="2" t="s">
        <v>869</v>
      </c>
      <c r="H487" s="2" t="s">
        <v>870</v>
      </c>
    </row>
    <row r="488" spans="1:8" ht="49.5" x14ac:dyDescent="0.3">
      <c r="A488" s="2" t="s">
        <v>5</v>
      </c>
      <c r="B488" s="2" t="s">
        <v>871</v>
      </c>
      <c r="C488" s="3">
        <v>44417.375</v>
      </c>
      <c r="D488" s="5">
        <f t="shared" si="14"/>
        <v>44417.75</v>
      </c>
      <c r="E488" s="5">
        <v>44445.458333333336</v>
      </c>
      <c r="F488" s="5">
        <f t="shared" si="15"/>
        <v>44445.833333333336</v>
      </c>
      <c r="G488" s="2" t="s">
        <v>872</v>
      </c>
      <c r="H488" s="2" t="s">
        <v>873</v>
      </c>
    </row>
    <row r="489" spans="1:8" x14ac:dyDescent="0.3">
      <c r="D489" s="6" t="s">
        <v>879</v>
      </c>
      <c r="E489" s="7"/>
      <c r="F489" s="6" t="s">
        <v>879</v>
      </c>
    </row>
  </sheetData>
  <autoFilter ref="A1:I1"/>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9"/>
  <sheetViews>
    <sheetView tabSelected="1" zoomScaleNormal="100" workbookViewId="0">
      <pane ySplit="1" topLeftCell="A2" activePane="bottomLeft" state="frozen"/>
      <selection pane="bottomLeft" activeCell="G6" sqref="G6"/>
    </sheetView>
  </sheetViews>
  <sheetFormatPr defaultRowHeight="16.5" x14ac:dyDescent="0.3"/>
  <cols>
    <col min="1" max="1" width="14.75" bestFit="1" customWidth="1"/>
    <col min="2" max="2" width="64" customWidth="1"/>
    <col min="3" max="3" width="16" hidden="1" customWidth="1"/>
    <col min="4" max="4" width="16" customWidth="1"/>
    <col min="5" max="5" width="17.125" hidden="1" customWidth="1"/>
    <col min="6" max="6" width="17.125" customWidth="1"/>
    <col min="7" max="7" width="76.375" customWidth="1"/>
    <col min="8" max="8" width="46" customWidth="1"/>
  </cols>
  <sheetData>
    <row r="1" spans="1:8" s="1" customFormat="1" x14ac:dyDescent="0.3">
      <c r="A1" s="4" t="s">
        <v>874</v>
      </c>
      <c r="B1" s="4" t="s">
        <v>883</v>
      </c>
      <c r="C1" s="4" t="s">
        <v>877</v>
      </c>
      <c r="D1" s="4" t="s">
        <v>875</v>
      </c>
      <c r="E1" s="4" t="s">
        <v>878</v>
      </c>
      <c r="F1" s="4" t="s">
        <v>876</v>
      </c>
      <c r="G1" s="4" t="s">
        <v>880</v>
      </c>
      <c r="H1" s="4" t="s">
        <v>881</v>
      </c>
    </row>
    <row r="2" spans="1:8" x14ac:dyDescent="0.3">
      <c r="A2" s="2" t="s">
        <v>50</v>
      </c>
      <c r="B2" s="2" t="s">
        <v>621</v>
      </c>
      <c r="C2" s="3">
        <v>44395.458333333336</v>
      </c>
      <c r="D2" s="5">
        <f t="shared" ref="D2:D65" si="0">C2+TIME(9,0,0)</f>
        <v>44395.833333333336</v>
      </c>
      <c r="E2" s="5">
        <v>44423.541666666664</v>
      </c>
      <c r="F2" s="5">
        <f t="shared" ref="F2:F65" si="1">E2+TIME(9,0,0)</f>
        <v>44423.916666666664</v>
      </c>
      <c r="G2" s="2" t="s">
        <v>622</v>
      </c>
      <c r="H2" s="2" t="s">
        <v>623</v>
      </c>
    </row>
    <row r="3" spans="1:8" ht="66" x14ac:dyDescent="0.3">
      <c r="A3" s="2" t="s">
        <v>50</v>
      </c>
      <c r="B3" s="2" t="s">
        <v>603</v>
      </c>
      <c r="C3" s="3">
        <v>44410.5</v>
      </c>
      <c r="D3" s="5">
        <f t="shared" si="0"/>
        <v>44410.875</v>
      </c>
      <c r="E3" s="5">
        <v>44438.583333333336</v>
      </c>
      <c r="F3" s="5">
        <f t="shared" si="1"/>
        <v>44438.958333333336</v>
      </c>
      <c r="G3" s="2" t="s">
        <v>604</v>
      </c>
      <c r="H3" s="2" t="s">
        <v>605</v>
      </c>
    </row>
    <row r="4" spans="1:8" ht="66" x14ac:dyDescent="0.3">
      <c r="A4" s="2" t="s">
        <v>50</v>
      </c>
      <c r="B4" s="2" t="s">
        <v>603</v>
      </c>
      <c r="C4" s="3">
        <v>44436</v>
      </c>
      <c r="D4" s="5">
        <f t="shared" si="0"/>
        <v>44436.375</v>
      </c>
      <c r="E4" s="5">
        <v>44464.083333333336</v>
      </c>
      <c r="F4" s="5">
        <f t="shared" si="1"/>
        <v>44464.458333333336</v>
      </c>
      <c r="G4" s="2" t="s">
        <v>604</v>
      </c>
      <c r="H4" s="2" t="s">
        <v>605</v>
      </c>
    </row>
    <row r="5" spans="1:8" ht="132" x14ac:dyDescent="0.3">
      <c r="A5" s="2" t="s">
        <v>50</v>
      </c>
      <c r="B5" s="2" t="s">
        <v>418</v>
      </c>
      <c r="C5" s="3">
        <v>44401.4375</v>
      </c>
      <c r="D5" s="5">
        <f t="shared" si="0"/>
        <v>44401.8125</v>
      </c>
      <c r="E5" s="5">
        <v>44429.520833333336</v>
      </c>
      <c r="F5" s="5">
        <f t="shared" si="1"/>
        <v>44429.895833333336</v>
      </c>
      <c r="G5" s="2" t="s">
        <v>419</v>
      </c>
      <c r="H5" s="2" t="s">
        <v>420</v>
      </c>
    </row>
    <row r="6" spans="1:8" ht="66" x14ac:dyDescent="0.3">
      <c r="A6" s="2" t="s">
        <v>50</v>
      </c>
      <c r="B6" s="2" t="s">
        <v>427</v>
      </c>
      <c r="C6" s="3">
        <v>44392.5</v>
      </c>
      <c r="D6" s="5">
        <f t="shared" si="0"/>
        <v>44392.875</v>
      </c>
      <c r="E6" s="5">
        <v>44420.583333333336</v>
      </c>
      <c r="F6" s="5">
        <f t="shared" si="1"/>
        <v>44420.958333333336</v>
      </c>
      <c r="G6" s="2" t="s">
        <v>425</v>
      </c>
      <c r="H6" s="2" t="s">
        <v>428</v>
      </c>
    </row>
    <row r="7" spans="1:8" ht="66" x14ac:dyDescent="0.3">
      <c r="A7" s="2" t="s">
        <v>50</v>
      </c>
      <c r="B7" s="2" t="s">
        <v>427</v>
      </c>
      <c r="C7" s="3">
        <v>44421.5</v>
      </c>
      <c r="D7" s="5">
        <f t="shared" si="0"/>
        <v>44421.875</v>
      </c>
      <c r="E7" s="5">
        <v>44449.583333333336</v>
      </c>
      <c r="F7" s="5">
        <f t="shared" si="1"/>
        <v>44449.958333333336</v>
      </c>
      <c r="G7" s="2" t="s">
        <v>425</v>
      </c>
      <c r="H7" s="2" t="s">
        <v>428</v>
      </c>
    </row>
    <row r="8" spans="1:8" ht="66" x14ac:dyDescent="0.3">
      <c r="A8" s="2" t="s">
        <v>50</v>
      </c>
      <c r="B8" s="2" t="s">
        <v>424</v>
      </c>
      <c r="C8" s="3">
        <v>44395.5</v>
      </c>
      <c r="D8" s="5">
        <f t="shared" si="0"/>
        <v>44395.875</v>
      </c>
      <c r="E8" s="5">
        <v>44423.583333333336</v>
      </c>
      <c r="F8" s="5">
        <f t="shared" si="1"/>
        <v>44423.958333333336</v>
      </c>
      <c r="G8" s="2" t="s">
        <v>425</v>
      </c>
      <c r="H8" s="2" t="s">
        <v>426</v>
      </c>
    </row>
    <row r="9" spans="1:8" ht="66" x14ac:dyDescent="0.3">
      <c r="A9" s="2" t="s">
        <v>50</v>
      </c>
      <c r="B9" s="2" t="s">
        <v>424</v>
      </c>
      <c r="C9" s="3">
        <v>44405.5</v>
      </c>
      <c r="D9" s="5">
        <f t="shared" si="0"/>
        <v>44405.875</v>
      </c>
      <c r="E9" s="5">
        <v>44433.583333333336</v>
      </c>
      <c r="F9" s="5">
        <f t="shared" si="1"/>
        <v>44433.958333333336</v>
      </c>
      <c r="G9" s="2" t="s">
        <v>425</v>
      </c>
      <c r="H9" s="2" t="s">
        <v>426</v>
      </c>
    </row>
    <row r="10" spans="1:8" ht="66" x14ac:dyDescent="0.3">
      <c r="A10" s="2" t="s">
        <v>50</v>
      </c>
      <c r="B10" s="2" t="s">
        <v>424</v>
      </c>
      <c r="C10" s="3">
        <v>44410.5</v>
      </c>
      <c r="D10" s="5">
        <f t="shared" si="0"/>
        <v>44410.875</v>
      </c>
      <c r="E10" s="5">
        <v>44438.583333333336</v>
      </c>
      <c r="F10" s="5">
        <f t="shared" si="1"/>
        <v>44438.958333333336</v>
      </c>
      <c r="G10" s="2" t="s">
        <v>425</v>
      </c>
      <c r="H10" s="2" t="s">
        <v>426</v>
      </c>
    </row>
    <row r="11" spans="1:8" ht="66" x14ac:dyDescent="0.3">
      <c r="A11" s="2" t="s">
        <v>50</v>
      </c>
      <c r="B11" s="2" t="s">
        <v>424</v>
      </c>
      <c r="C11" s="3">
        <v>44416.5</v>
      </c>
      <c r="D11" s="5">
        <f t="shared" si="0"/>
        <v>44416.875</v>
      </c>
      <c r="E11" s="5">
        <v>44444.583333333336</v>
      </c>
      <c r="F11" s="5">
        <f t="shared" si="1"/>
        <v>44444.958333333336</v>
      </c>
      <c r="G11" s="2" t="s">
        <v>425</v>
      </c>
      <c r="H11" s="2" t="s">
        <v>426</v>
      </c>
    </row>
    <row r="12" spans="1:8" ht="66" x14ac:dyDescent="0.3">
      <c r="A12" s="2" t="s">
        <v>50</v>
      </c>
      <c r="B12" s="2" t="s">
        <v>424</v>
      </c>
      <c r="C12" s="3">
        <v>44427.5</v>
      </c>
      <c r="D12" s="5">
        <f t="shared" si="0"/>
        <v>44427.875</v>
      </c>
      <c r="E12" s="5">
        <v>44455.583333333336</v>
      </c>
      <c r="F12" s="5">
        <f t="shared" si="1"/>
        <v>44455.958333333336</v>
      </c>
      <c r="G12" s="2" t="s">
        <v>425</v>
      </c>
      <c r="H12" s="2" t="s">
        <v>426</v>
      </c>
    </row>
    <row r="13" spans="1:8" ht="66" x14ac:dyDescent="0.3">
      <c r="A13" s="2" t="s">
        <v>50</v>
      </c>
      <c r="B13" s="2" t="s">
        <v>424</v>
      </c>
      <c r="C13" s="3">
        <v>44431.5</v>
      </c>
      <c r="D13" s="5">
        <f t="shared" si="0"/>
        <v>44431.875</v>
      </c>
      <c r="E13" s="5">
        <v>44459.583333333336</v>
      </c>
      <c r="F13" s="5">
        <f t="shared" si="1"/>
        <v>44459.958333333336</v>
      </c>
      <c r="G13" s="2" t="s">
        <v>425</v>
      </c>
      <c r="H13" s="2" t="s">
        <v>426</v>
      </c>
    </row>
    <row r="14" spans="1:8" ht="66" x14ac:dyDescent="0.3">
      <c r="A14" s="2" t="s">
        <v>50</v>
      </c>
      <c r="B14" s="2" t="s">
        <v>424</v>
      </c>
      <c r="C14" s="3">
        <v>44437.5</v>
      </c>
      <c r="D14" s="5">
        <f t="shared" si="0"/>
        <v>44437.875</v>
      </c>
      <c r="E14" s="5">
        <v>44465.583333333336</v>
      </c>
      <c r="F14" s="5">
        <f t="shared" si="1"/>
        <v>44465.958333333336</v>
      </c>
      <c r="G14" s="2" t="s">
        <v>425</v>
      </c>
      <c r="H14" s="2" t="s">
        <v>426</v>
      </c>
    </row>
    <row r="15" spans="1:8" ht="33" x14ac:dyDescent="0.3">
      <c r="A15" s="2" t="s">
        <v>50</v>
      </c>
      <c r="B15" s="2" t="s">
        <v>194</v>
      </c>
      <c r="C15" s="3">
        <v>44422.041666666664</v>
      </c>
      <c r="D15" s="5">
        <f t="shared" si="0"/>
        <v>44422.416666666664</v>
      </c>
      <c r="E15" s="5">
        <v>44450.125</v>
      </c>
      <c r="F15" s="5">
        <f t="shared" si="1"/>
        <v>44450.5</v>
      </c>
      <c r="G15" s="2" t="s">
        <v>195</v>
      </c>
      <c r="H15" s="2" t="s">
        <v>196</v>
      </c>
    </row>
    <row r="16" spans="1:8" ht="66" x14ac:dyDescent="0.3">
      <c r="A16" s="2" t="s">
        <v>50</v>
      </c>
      <c r="B16" s="2" t="s">
        <v>382</v>
      </c>
      <c r="C16" s="3">
        <v>44395.25</v>
      </c>
      <c r="D16" s="5">
        <f t="shared" si="0"/>
        <v>44395.625</v>
      </c>
      <c r="E16" s="5">
        <v>44423.333333333336</v>
      </c>
      <c r="F16" s="5">
        <f t="shared" si="1"/>
        <v>44423.708333333336</v>
      </c>
      <c r="G16" s="2" t="s">
        <v>383</v>
      </c>
      <c r="H16" s="2" t="s">
        <v>384</v>
      </c>
    </row>
    <row r="17" spans="1:8" ht="66" x14ac:dyDescent="0.3">
      <c r="A17" s="2" t="s">
        <v>50</v>
      </c>
      <c r="B17" s="2" t="s">
        <v>382</v>
      </c>
      <c r="C17" s="3">
        <v>44409.375</v>
      </c>
      <c r="D17" s="5">
        <f t="shared" si="0"/>
        <v>44409.75</v>
      </c>
      <c r="E17" s="5">
        <v>44437.458333333336</v>
      </c>
      <c r="F17" s="5">
        <f t="shared" si="1"/>
        <v>44437.833333333336</v>
      </c>
      <c r="G17" s="2" t="s">
        <v>383</v>
      </c>
      <c r="H17" s="2" t="s">
        <v>384</v>
      </c>
    </row>
    <row r="18" spans="1:8" ht="66" x14ac:dyDescent="0.3">
      <c r="A18" s="2" t="s">
        <v>50</v>
      </c>
      <c r="B18" s="2" t="s">
        <v>382</v>
      </c>
      <c r="C18" s="3">
        <v>44423.041666666664</v>
      </c>
      <c r="D18" s="5">
        <f t="shared" si="0"/>
        <v>44423.416666666664</v>
      </c>
      <c r="E18" s="5">
        <v>44451.125</v>
      </c>
      <c r="F18" s="5">
        <f t="shared" si="1"/>
        <v>44451.5</v>
      </c>
      <c r="G18" s="2" t="s">
        <v>383</v>
      </c>
      <c r="H18" s="2" t="s">
        <v>384</v>
      </c>
    </row>
    <row r="19" spans="1:8" ht="66" x14ac:dyDescent="0.3">
      <c r="A19" s="2" t="s">
        <v>50</v>
      </c>
      <c r="B19" s="2" t="s">
        <v>382</v>
      </c>
      <c r="C19" s="3">
        <v>44423.145833333336</v>
      </c>
      <c r="D19" s="5">
        <f t="shared" si="0"/>
        <v>44423.520833333336</v>
      </c>
      <c r="E19" s="5">
        <v>44451.229166666664</v>
      </c>
      <c r="F19" s="5">
        <f t="shared" si="1"/>
        <v>44451.604166666664</v>
      </c>
      <c r="G19" s="2" t="s">
        <v>383</v>
      </c>
      <c r="H19" s="2" t="s">
        <v>384</v>
      </c>
    </row>
    <row r="20" spans="1:8" ht="66" x14ac:dyDescent="0.3">
      <c r="A20" s="2" t="s">
        <v>50</v>
      </c>
      <c r="B20" s="2" t="s">
        <v>382</v>
      </c>
      <c r="C20" s="3">
        <v>2958101.1458333335</v>
      </c>
      <c r="D20" s="5">
        <f t="shared" si="0"/>
        <v>2958101.5208333335</v>
      </c>
      <c r="E20" s="5">
        <v>2958129.2291666665</v>
      </c>
      <c r="F20" s="5">
        <f t="shared" si="1"/>
        <v>2958129.6041666665</v>
      </c>
      <c r="G20" s="2" t="s">
        <v>383</v>
      </c>
      <c r="H20" s="2" t="s">
        <v>384</v>
      </c>
    </row>
    <row r="21" spans="1:8" x14ac:dyDescent="0.3">
      <c r="A21" s="2" t="s">
        <v>50</v>
      </c>
      <c r="B21" s="2" t="s">
        <v>173</v>
      </c>
      <c r="C21" s="3">
        <v>44395.5</v>
      </c>
      <c r="D21" s="5">
        <f t="shared" si="0"/>
        <v>44395.875</v>
      </c>
      <c r="E21" s="5">
        <v>44423.583333333336</v>
      </c>
      <c r="F21" s="5">
        <f t="shared" si="1"/>
        <v>44423.958333333336</v>
      </c>
      <c r="G21" s="2" t="s">
        <v>174</v>
      </c>
      <c r="H21" s="2" t="s">
        <v>175</v>
      </c>
    </row>
    <row r="22" spans="1:8" x14ac:dyDescent="0.3">
      <c r="A22" s="2" t="s">
        <v>50</v>
      </c>
      <c r="B22" s="2" t="s">
        <v>173</v>
      </c>
      <c r="C22" s="3">
        <v>44409.375</v>
      </c>
      <c r="D22" s="5">
        <f t="shared" si="0"/>
        <v>44409.75</v>
      </c>
      <c r="E22" s="5">
        <v>44437.458333333336</v>
      </c>
      <c r="F22" s="5">
        <f t="shared" si="1"/>
        <v>44437.833333333336</v>
      </c>
      <c r="G22" s="2" t="s">
        <v>174</v>
      </c>
      <c r="H22" s="2" t="s">
        <v>175</v>
      </c>
    </row>
    <row r="23" spans="1:8" x14ac:dyDescent="0.3">
      <c r="A23" s="2" t="s">
        <v>50</v>
      </c>
      <c r="B23" s="2" t="s">
        <v>173</v>
      </c>
      <c r="C23" s="3">
        <v>44430.5</v>
      </c>
      <c r="D23" s="5">
        <f t="shared" si="0"/>
        <v>44430.875</v>
      </c>
      <c r="E23" s="5">
        <v>44458.583333333336</v>
      </c>
      <c r="F23" s="5">
        <f t="shared" si="1"/>
        <v>44458.958333333336</v>
      </c>
      <c r="G23" s="2" t="s">
        <v>174</v>
      </c>
      <c r="H23" s="2" t="s">
        <v>175</v>
      </c>
    </row>
    <row r="24" spans="1:8" ht="214.5" x14ac:dyDescent="0.3">
      <c r="A24" s="2" t="s">
        <v>50</v>
      </c>
      <c r="B24" s="2" t="s">
        <v>585</v>
      </c>
      <c r="C24" s="3">
        <v>44401.208333333336</v>
      </c>
      <c r="D24" s="5">
        <f t="shared" si="0"/>
        <v>44401.583333333336</v>
      </c>
      <c r="E24" s="5">
        <v>44429.291666666664</v>
      </c>
      <c r="F24" s="5">
        <f t="shared" si="1"/>
        <v>44429.666666666664</v>
      </c>
      <c r="G24" s="2" t="s">
        <v>586</v>
      </c>
      <c r="H24" s="2" t="s">
        <v>587</v>
      </c>
    </row>
    <row r="25" spans="1:8" ht="214.5" x14ac:dyDescent="0.3">
      <c r="A25" s="2" t="s">
        <v>50</v>
      </c>
      <c r="B25" s="2" t="s">
        <v>585</v>
      </c>
      <c r="C25" s="3">
        <v>44422.208333333336</v>
      </c>
      <c r="D25" s="5">
        <f t="shared" si="0"/>
        <v>44422.583333333336</v>
      </c>
      <c r="E25" s="5">
        <v>44450.291666666664</v>
      </c>
      <c r="F25" s="5">
        <f t="shared" si="1"/>
        <v>44450.666666666664</v>
      </c>
      <c r="G25" s="2" t="s">
        <v>586</v>
      </c>
      <c r="H25" s="2" t="s">
        <v>587</v>
      </c>
    </row>
    <row r="26" spans="1:8" ht="33" x14ac:dyDescent="0.3">
      <c r="A26" s="2" t="s">
        <v>50</v>
      </c>
      <c r="B26" s="2" t="s">
        <v>806</v>
      </c>
      <c r="C26" s="3">
        <v>44424.458333333336</v>
      </c>
      <c r="D26" s="5">
        <f t="shared" si="0"/>
        <v>44424.833333333336</v>
      </c>
      <c r="E26" s="5">
        <v>44452.541666666664</v>
      </c>
      <c r="F26" s="5">
        <f t="shared" si="1"/>
        <v>44452.916666666664</v>
      </c>
      <c r="G26" s="2" t="s">
        <v>807</v>
      </c>
      <c r="H26" s="2" t="s">
        <v>808</v>
      </c>
    </row>
    <row r="27" spans="1:8" ht="66" x14ac:dyDescent="0.3">
      <c r="A27" s="2" t="s">
        <v>50</v>
      </c>
      <c r="B27" s="2" t="s">
        <v>264</v>
      </c>
      <c r="C27" s="3">
        <v>44397.458333333336</v>
      </c>
      <c r="D27" s="5">
        <f t="shared" si="0"/>
        <v>44397.833333333336</v>
      </c>
      <c r="E27" s="5">
        <v>44425.541666666664</v>
      </c>
      <c r="F27" s="5">
        <f t="shared" si="1"/>
        <v>44425.916666666664</v>
      </c>
      <c r="G27" s="2" t="s">
        <v>265</v>
      </c>
      <c r="H27" s="2" t="s">
        <v>266</v>
      </c>
    </row>
    <row r="28" spans="1:8" ht="66" x14ac:dyDescent="0.3">
      <c r="A28" s="2" t="s">
        <v>50</v>
      </c>
      <c r="B28" s="2" t="s">
        <v>264</v>
      </c>
      <c r="C28" s="3">
        <v>44418.458333333336</v>
      </c>
      <c r="D28" s="5">
        <f t="shared" si="0"/>
        <v>44418.833333333336</v>
      </c>
      <c r="E28" s="5">
        <v>44446.541666666664</v>
      </c>
      <c r="F28" s="5">
        <f t="shared" si="1"/>
        <v>44446.916666666664</v>
      </c>
      <c r="G28" s="2" t="s">
        <v>265</v>
      </c>
      <c r="H28" s="2" t="s">
        <v>266</v>
      </c>
    </row>
    <row r="29" spans="1:8" ht="49.5" x14ac:dyDescent="0.3">
      <c r="A29" s="2" t="s">
        <v>50</v>
      </c>
      <c r="B29" s="2" t="s">
        <v>856</v>
      </c>
      <c r="C29" s="3">
        <v>44416.375</v>
      </c>
      <c r="D29" s="5">
        <f t="shared" si="0"/>
        <v>44416.75</v>
      </c>
      <c r="E29" s="5">
        <v>44444.458333333336</v>
      </c>
      <c r="F29" s="5">
        <f t="shared" si="1"/>
        <v>44444.833333333336</v>
      </c>
      <c r="G29" s="2" t="s">
        <v>857</v>
      </c>
      <c r="H29" s="2" t="s">
        <v>858</v>
      </c>
    </row>
    <row r="30" spans="1:8" ht="49.5" x14ac:dyDescent="0.3">
      <c r="A30" s="2" t="s">
        <v>50</v>
      </c>
      <c r="B30" s="2" t="s">
        <v>343</v>
      </c>
      <c r="C30" s="3">
        <v>44408.041666666664</v>
      </c>
      <c r="D30" s="5">
        <f t="shared" si="0"/>
        <v>44408.416666666664</v>
      </c>
      <c r="E30" s="5">
        <v>44436.125</v>
      </c>
      <c r="F30" s="5">
        <f t="shared" si="1"/>
        <v>44436.5</v>
      </c>
      <c r="G30" s="2" t="s">
        <v>344</v>
      </c>
      <c r="H30" s="2" t="s">
        <v>345</v>
      </c>
    </row>
    <row r="31" spans="1:8" ht="49.5" x14ac:dyDescent="0.3">
      <c r="A31" s="2" t="s">
        <v>50</v>
      </c>
      <c r="B31" s="2" t="s">
        <v>343</v>
      </c>
      <c r="C31" s="3">
        <v>44408.166666666664</v>
      </c>
      <c r="D31" s="5">
        <f t="shared" si="0"/>
        <v>44408.541666666664</v>
      </c>
      <c r="E31" s="5">
        <v>44436.25</v>
      </c>
      <c r="F31" s="5">
        <f t="shared" si="1"/>
        <v>44436.625</v>
      </c>
      <c r="G31" s="2" t="s">
        <v>344</v>
      </c>
      <c r="H31" s="2" t="s">
        <v>345</v>
      </c>
    </row>
    <row r="32" spans="1:8" ht="49.5" x14ac:dyDescent="0.3">
      <c r="A32" s="2" t="s">
        <v>50</v>
      </c>
      <c r="B32" s="2" t="s">
        <v>343</v>
      </c>
      <c r="C32" s="3">
        <v>44429.041666666664</v>
      </c>
      <c r="D32" s="5">
        <f t="shared" si="0"/>
        <v>44429.416666666664</v>
      </c>
      <c r="E32" s="5">
        <v>44464.125</v>
      </c>
      <c r="F32" s="5">
        <f t="shared" si="1"/>
        <v>44464.5</v>
      </c>
      <c r="G32" s="2" t="s">
        <v>344</v>
      </c>
      <c r="H32" s="2" t="s">
        <v>345</v>
      </c>
    </row>
    <row r="33" spans="1:8" ht="214.5" x14ac:dyDescent="0.3">
      <c r="A33" s="2" t="s">
        <v>50</v>
      </c>
      <c r="B33" s="2" t="s">
        <v>507</v>
      </c>
      <c r="C33" s="3">
        <v>44423.208333333336</v>
      </c>
      <c r="D33" s="5">
        <f t="shared" si="0"/>
        <v>44423.583333333336</v>
      </c>
      <c r="E33" s="5">
        <v>44451.291666666664</v>
      </c>
      <c r="F33" s="5">
        <f t="shared" si="1"/>
        <v>44451.666666666664</v>
      </c>
      <c r="G33" s="2" t="s">
        <v>508</v>
      </c>
      <c r="H33" s="2" t="s">
        <v>509</v>
      </c>
    </row>
    <row r="34" spans="1:8" ht="66" x14ac:dyDescent="0.3">
      <c r="A34" s="2" t="s">
        <v>50</v>
      </c>
      <c r="B34" s="2" t="s">
        <v>49</v>
      </c>
      <c r="C34" s="3">
        <v>44409.4375</v>
      </c>
      <c r="D34" s="5">
        <f t="shared" si="0"/>
        <v>44409.8125</v>
      </c>
      <c r="E34" s="5">
        <v>44437.520833333336</v>
      </c>
      <c r="F34" s="5">
        <f t="shared" si="1"/>
        <v>44437.895833333336</v>
      </c>
      <c r="G34" s="2" t="s">
        <v>51</v>
      </c>
      <c r="H34" s="2" t="s">
        <v>52</v>
      </c>
    </row>
    <row r="35" spans="1:8" ht="49.5" x14ac:dyDescent="0.3">
      <c r="A35" s="2" t="s">
        <v>50</v>
      </c>
      <c r="B35" s="2" t="s">
        <v>803</v>
      </c>
      <c r="C35" s="3">
        <v>44401.166666666664</v>
      </c>
      <c r="D35" s="5">
        <f t="shared" si="0"/>
        <v>44401.541666666664</v>
      </c>
      <c r="E35" s="5">
        <v>44429.25</v>
      </c>
      <c r="F35" s="5">
        <f t="shared" si="1"/>
        <v>44429.625</v>
      </c>
      <c r="G35" s="2" t="s">
        <v>804</v>
      </c>
      <c r="H35" s="2" t="s">
        <v>805</v>
      </c>
    </row>
    <row r="36" spans="1:8" ht="66" x14ac:dyDescent="0.3">
      <c r="A36" s="2" t="s">
        <v>50</v>
      </c>
      <c r="B36" s="2" t="s">
        <v>179</v>
      </c>
      <c r="C36" s="3">
        <v>44429</v>
      </c>
      <c r="D36" s="5">
        <f t="shared" si="0"/>
        <v>44429.375</v>
      </c>
      <c r="E36" s="5">
        <v>44457.083333333336</v>
      </c>
      <c r="F36" s="5">
        <f t="shared" si="1"/>
        <v>44457.458333333336</v>
      </c>
      <c r="G36" s="2" t="s">
        <v>180</v>
      </c>
      <c r="H36" s="2" t="s">
        <v>181</v>
      </c>
    </row>
    <row r="37" spans="1:8" ht="82.5" x14ac:dyDescent="0.3">
      <c r="A37" s="2" t="s">
        <v>50</v>
      </c>
      <c r="B37" s="2" t="s">
        <v>227</v>
      </c>
      <c r="C37" s="3">
        <v>44404.479166666664</v>
      </c>
      <c r="D37" s="5">
        <f t="shared" si="0"/>
        <v>44404.854166666664</v>
      </c>
      <c r="E37" s="5">
        <v>44432.5625</v>
      </c>
      <c r="F37" s="5">
        <f t="shared" si="1"/>
        <v>44432.9375</v>
      </c>
      <c r="G37" s="2" t="s">
        <v>228</v>
      </c>
      <c r="H37" s="2" t="s">
        <v>229</v>
      </c>
    </row>
    <row r="38" spans="1:8" ht="82.5" x14ac:dyDescent="0.3">
      <c r="A38" s="2" t="s">
        <v>50</v>
      </c>
      <c r="B38" s="2" t="s">
        <v>227</v>
      </c>
      <c r="C38" s="3">
        <v>44446.479166666664</v>
      </c>
      <c r="D38" s="5">
        <f t="shared" si="0"/>
        <v>44446.854166666664</v>
      </c>
      <c r="E38" s="5">
        <v>44481.5625</v>
      </c>
      <c r="F38" s="5">
        <f t="shared" si="1"/>
        <v>44481.9375</v>
      </c>
      <c r="G38" s="2" t="s">
        <v>228</v>
      </c>
      <c r="H38" s="2" t="s">
        <v>229</v>
      </c>
    </row>
    <row r="39" spans="1:8" ht="82.5" x14ac:dyDescent="0.3">
      <c r="A39" s="2" t="s">
        <v>50</v>
      </c>
      <c r="B39" s="2" t="s">
        <v>322</v>
      </c>
      <c r="C39" s="3">
        <v>44396.5</v>
      </c>
      <c r="D39" s="5">
        <f t="shared" si="0"/>
        <v>44396.875</v>
      </c>
      <c r="E39" s="5">
        <v>44424.583333333336</v>
      </c>
      <c r="F39" s="5">
        <f t="shared" si="1"/>
        <v>44424.958333333336</v>
      </c>
      <c r="G39" s="2" t="s">
        <v>323</v>
      </c>
      <c r="H39" s="2" t="s">
        <v>324</v>
      </c>
    </row>
    <row r="40" spans="1:8" ht="33" x14ac:dyDescent="0.3">
      <c r="A40" s="2" t="s">
        <v>50</v>
      </c>
      <c r="B40" s="2" t="s">
        <v>859</v>
      </c>
      <c r="C40" s="3">
        <v>44418.458333333336</v>
      </c>
      <c r="D40" s="5">
        <f t="shared" si="0"/>
        <v>44418.833333333336</v>
      </c>
      <c r="E40" s="5">
        <v>44446.541666666664</v>
      </c>
      <c r="F40" s="5">
        <f t="shared" si="1"/>
        <v>44446.916666666664</v>
      </c>
      <c r="G40" s="2" t="s">
        <v>860</v>
      </c>
      <c r="H40" s="2" t="s">
        <v>861</v>
      </c>
    </row>
    <row r="41" spans="1:8" ht="33" x14ac:dyDescent="0.3">
      <c r="A41" s="2" t="s">
        <v>50</v>
      </c>
      <c r="B41" s="2" t="s">
        <v>792</v>
      </c>
      <c r="C41" s="3">
        <v>44396.5</v>
      </c>
      <c r="D41" s="5">
        <f t="shared" si="0"/>
        <v>44396.875</v>
      </c>
      <c r="E41" s="5">
        <v>44424.541666666664</v>
      </c>
      <c r="F41" s="5">
        <f t="shared" si="1"/>
        <v>44424.916666666664</v>
      </c>
      <c r="G41" s="2" t="s">
        <v>793</v>
      </c>
      <c r="H41" s="2" t="s">
        <v>794</v>
      </c>
    </row>
    <row r="42" spans="1:8" ht="33" x14ac:dyDescent="0.3">
      <c r="A42" s="2" t="s">
        <v>50</v>
      </c>
      <c r="B42" s="2" t="s">
        <v>534</v>
      </c>
      <c r="C42" s="3">
        <v>44399.416666666664</v>
      </c>
      <c r="D42" s="5">
        <f t="shared" si="0"/>
        <v>44399.791666666664</v>
      </c>
      <c r="E42" s="5">
        <v>44427.5</v>
      </c>
      <c r="F42" s="5">
        <f t="shared" si="1"/>
        <v>44427.875</v>
      </c>
      <c r="G42" s="2" t="s">
        <v>535</v>
      </c>
      <c r="H42" s="2" t="s">
        <v>536</v>
      </c>
    </row>
    <row r="43" spans="1:8" ht="33" x14ac:dyDescent="0.3">
      <c r="A43" s="2" t="s">
        <v>50</v>
      </c>
      <c r="B43" s="2" t="s">
        <v>534</v>
      </c>
      <c r="C43" s="3">
        <v>44420.416666666664</v>
      </c>
      <c r="D43" s="5">
        <f t="shared" si="0"/>
        <v>44420.791666666664</v>
      </c>
      <c r="E43" s="5">
        <v>44448.5</v>
      </c>
      <c r="F43" s="5">
        <f t="shared" si="1"/>
        <v>44448.875</v>
      </c>
      <c r="G43" s="2" t="s">
        <v>535</v>
      </c>
      <c r="H43" s="2" t="s">
        <v>536</v>
      </c>
    </row>
    <row r="44" spans="1:8" ht="66" x14ac:dyDescent="0.3">
      <c r="A44" s="2" t="s">
        <v>50</v>
      </c>
      <c r="B44" s="2" t="s">
        <v>218</v>
      </c>
      <c r="C44" s="3">
        <v>44408.041666666664</v>
      </c>
      <c r="D44" s="5">
        <f t="shared" si="0"/>
        <v>44408.416666666664</v>
      </c>
      <c r="E44" s="5">
        <v>44436.125</v>
      </c>
      <c r="F44" s="5">
        <f t="shared" si="1"/>
        <v>44436.5</v>
      </c>
      <c r="G44" s="2" t="s">
        <v>219</v>
      </c>
      <c r="H44" s="2" t="s">
        <v>220</v>
      </c>
    </row>
    <row r="45" spans="1:8" ht="66" x14ac:dyDescent="0.3">
      <c r="A45" s="2" t="s">
        <v>50</v>
      </c>
      <c r="B45" s="2" t="s">
        <v>218</v>
      </c>
      <c r="C45" s="3">
        <v>44429.041666666664</v>
      </c>
      <c r="D45" s="5">
        <f t="shared" si="0"/>
        <v>44429.416666666664</v>
      </c>
      <c r="E45" s="5">
        <v>44464.125</v>
      </c>
      <c r="F45" s="5">
        <f t="shared" si="1"/>
        <v>44464.5</v>
      </c>
      <c r="G45" s="2" t="s">
        <v>219</v>
      </c>
      <c r="H45" s="2" t="s">
        <v>220</v>
      </c>
    </row>
    <row r="46" spans="1:8" ht="66" x14ac:dyDescent="0.3">
      <c r="A46" s="2" t="s">
        <v>50</v>
      </c>
      <c r="B46" s="2" t="s">
        <v>618</v>
      </c>
      <c r="C46" s="3">
        <v>44412.5</v>
      </c>
      <c r="D46" s="5">
        <f t="shared" si="0"/>
        <v>44412.875</v>
      </c>
      <c r="E46" s="5">
        <v>44440.583333333336</v>
      </c>
      <c r="F46" s="5">
        <f t="shared" si="1"/>
        <v>44440.958333333336</v>
      </c>
      <c r="G46" s="2" t="s">
        <v>619</v>
      </c>
      <c r="H46" s="2" t="s">
        <v>620</v>
      </c>
    </row>
    <row r="47" spans="1:8" x14ac:dyDescent="0.3">
      <c r="A47" s="2" t="s">
        <v>50</v>
      </c>
      <c r="B47" s="2" t="s">
        <v>780</v>
      </c>
      <c r="C47" s="3">
        <v>44409.041666666664</v>
      </c>
      <c r="D47" s="5">
        <f t="shared" si="0"/>
        <v>44409.416666666664</v>
      </c>
      <c r="E47" s="5">
        <v>44437.125</v>
      </c>
      <c r="F47" s="5">
        <f t="shared" si="1"/>
        <v>44437.5</v>
      </c>
      <c r="G47" s="2" t="s">
        <v>781</v>
      </c>
      <c r="H47" s="2" t="s">
        <v>782</v>
      </c>
    </row>
    <row r="48" spans="1:8" ht="33" x14ac:dyDescent="0.3">
      <c r="A48" s="2" t="s">
        <v>50</v>
      </c>
      <c r="B48" s="2" t="s">
        <v>693</v>
      </c>
      <c r="C48" s="3">
        <v>44415.041666666664</v>
      </c>
      <c r="D48" s="5">
        <f t="shared" si="0"/>
        <v>44415.416666666664</v>
      </c>
      <c r="E48" s="5">
        <v>44443.125</v>
      </c>
      <c r="F48" s="5">
        <f t="shared" si="1"/>
        <v>44443.5</v>
      </c>
      <c r="G48" s="2" t="s">
        <v>694</v>
      </c>
      <c r="H48" s="2" t="s">
        <v>695</v>
      </c>
    </row>
    <row r="49" spans="1:8" ht="66" x14ac:dyDescent="0.3">
      <c r="A49" s="2" t="s">
        <v>50</v>
      </c>
      <c r="B49" s="2" t="s">
        <v>797</v>
      </c>
      <c r="C49" s="3">
        <v>44393.416666666664</v>
      </c>
      <c r="D49" s="5">
        <f t="shared" si="0"/>
        <v>44393.791666666664</v>
      </c>
      <c r="E49" s="5">
        <v>44421.541666666664</v>
      </c>
      <c r="F49" s="5">
        <f t="shared" si="1"/>
        <v>44421.916666666664</v>
      </c>
      <c r="G49" s="2" t="s">
        <v>798</v>
      </c>
      <c r="H49" s="2" t="s">
        <v>799</v>
      </c>
    </row>
    <row r="50" spans="1:8" ht="66" x14ac:dyDescent="0.3">
      <c r="A50" s="2" t="s">
        <v>50</v>
      </c>
      <c r="B50" s="2" t="s">
        <v>797</v>
      </c>
      <c r="C50" s="3">
        <v>44414.416666666664</v>
      </c>
      <c r="D50" s="5">
        <f t="shared" si="0"/>
        <v>44414.791666666664</v>
      </c>
      <c r="E50" s="5">
        <v>44442.5</v>
      </c>
      <c r="F50" s="5">
        <f t="shared" si="1"/>
        <v>44442.875</v>
      </c>
      <c r="G50" s="2" t="s">
        <v>798</v>
      </c>
      <c r="H50" s="2" t="s">
        <v>799</v>
      </c>
    </row>
    <row r="51" spans="1:8" ht="49.5" x14ac:dyDescent="0.3">
      <c r="A51" s="2" t="s">
        <v>50</v>
      </c>
      <c r="B51" s="2" t="s">
        <v>139</v>
      </c>
      <c r="C51" s="3">
        <v>44403.4375</v>
      </c>
      <c r="D51" s="5">
        <f t="shared" si="0"/>
        <v>44403.8125</v>
      </c>
      <c r="E51" s="5">
        <v>44431.520833333336</v>
      </c>
      <c r="F51" s="5">
        <f t="shared" si="1"/>
        <v>44431.895833333336</v>
      </c>
      <c r="G51" s="2" t="s">
        <v>140</v>
      </c>
      <c r="H51" s="2" t="s">
        <v>141</v>
      </c>
    </row>
    <row r="52" spans="1:8" ht="49.5" x14ac:dyDescent="0.3">
      <c r="A52" s="2" t="s">
        <v>50</v>
      </c>
      <c r="B52" s="2" t="s">
        <v>139</v>
      </c>
      <c r="C52" s="3">
        <v>44411.4375</v>
      </c>
      <c r="D52" s="5">
        <f t="shared" si="0"/>
        <v>44411.8125</v>
      </c>
      <c r="E52" s="5">
        <v>44439.520833333336</v>
      </c>
      <c r="F52" s="5">
        <f t="shared" si="1"/>
        <v>44439.895833333336</v>
      </c>
      <c r="G52" s="2" t="s">
        <v>140</v>
      </c>
      <c r="H52" s="2" t="s">
        <v>141</v>
      </c>
    </row>
    <row r="53" spans="1:8" ht="49.5" x14ac:dyDescent="0.3">
      <c r="A53" s="2" t="s">
        <v>50</v>
      </c>
      <c r="B53" s="2" t="s">
        <v>139</v>
      </c>
      <c r="C53" s="3">
        <v>44424.4375</v>
      </c>
      <c r="D53" s="5">
        <f t="shared" si="0"/>
        <v>44424.8125</v>
      </c>
      <c r="E53" s="5">
        <v>44452.520833333336</v>
      </c>
      <c r="F53" s="5">
        <f t="shared" si="1"/>
        <v>44452.895833333336</v>
      </c>
      <c r="G53" s="2" t="s">
        <v>140</v>
      </c>
      <c r="H53" s="2" t="s">
        <v>141</v>
      </c>
    </row>
    <row r="54" spans="1:8" ht="82.5" x14ac:dyDescent="0.3">
      <c r="A54" s="2" t="s">
        <v>50</v>
      </c>
      <c r="B54" s="2" t="s">
        <v>126</v>
      </c>
      <c r="C54" s="3">
        <v>44397.416666666664</v>
      </c>
      <c r="D54" s="5">
        <f t="shared" si="0"/>
        <v>44397.791666666664</v>
      </c>
      <c r="E54" s="5">
        <v>44425.5</v>
      </c>
      <c r="F54" s="5">
        <f t="shared" si="1"/>
        <v>44425.875</v>
      </c>
      <c r="G54" s="2" t="s">
        <v>127</v>
      </c>
      <c r="H54" s="2" t="s">
        <v>128</v>
      </c>
    </row>
    <row r="55" spans="1:8" ht="82.5" x14ac:dyDescent="0.3">
      <c r="A55" s="2" t="s">
        <v>50</v>
      </c>
      <c r="B55" s="2" t="s">
        <v>126</v>
      </c>
      <c r="C55" s="3">
        <v>44418.416666666664</v>
      </c>
      <c r="D55" s="5">
        <f t="shared" si="0"/>
        <v>44418.791666666664</v>
      </c>
      <c r="E55" s="5">
        <v>44446.5</v>
      </c>
      <c r="F55" s="5">
        <f t="shared" si="1"/>
        <v>44446.875</v>
      </c>
      <c r="G55" s="2" t="s">
        <v>127</v>
      </c>
      <c r="H55" s="2" t="s">
        <v>128</v>
      </c>
    </row>
    <row r="56" spans="1:8" ht="33" x14ac:dyDescent="0.3">
      <c r="A56" s="2" t="s">
        <v>89</v>
      </c>
      <c r="B56" s="2" t="s">
        <v>594</v>
      </c>
      <c r="C56" s="3">
        <v>44416.458333333336</v>
      </c>
      <c r="D56" s="5">
        <f t="shared" si="0"/>
        <v>44416.833333333336</v>
      </c>
      <c r="E56" s="5">
        <v>44444.541666666664</v>
      </c>
      <c r="F56" s="5">
        <f t="shared" si="1"/>
        <v>44444.916666666664</v>
      </c>
      <c r="G56" s="2" t="s">
        <v>595</v>
      </c>
      <c r="H56" s="2" t="s">
        <v>596</v>
      </c>
    </row>
    <row r="57" spans="1:8" ht="82.5" x14ac:dyDescent="0.3">
      <c r="A57" s="2" t="s">
        <v>89</v>
      </c>
      <c r="B57" s="2" t="s">
        <v>400</v>
      </c>
      <c r="C57" s="3">
        <v>44397.375</v>
      </c>
      <c r="D57" s="5">
        <f t="shared" si="0"/>
        <v>44397.75</v>
      </c>
      <c r="E57" s="5">
        <v>44425.458333333336</v>
      </c>
      <c r="F57" s="5">
        <f t="shared" si="1"/>
        <v>44425.833333333336</v>
      </c>
      <c r="G57" s="2" t="s">
        <v>401</v>
      </c>
      <c r="H57" s="2" t="s">
        <v>402</v>
      </c>
    </row>
    <row r="58" spans="1:8" ht="33" x14ac:dyDescent="0.3">
      <c r="A58" s="2" t="s">
        <v>89</v>
      </c>
      <c r="B58" s="2" t="s">
        <v>236</v>
      </c>
      <c r="C58" s="3">
        <v>44411.4375</v>
      </c>
      <c r="D58" s="5">
        <f t="shared" si="0"/>
        <v>44411.8125</v>
      </c>
      <c r="E58" s="5">
        <v>44439.520833333336</v>
      </c>
      <c r="F58" s="5">
        <f t="shared" si="1"/>
        <v>44439.895833333336</v>
      </c>
      <c r="G58" s="2" t="s">
        <v>237</v>
      </c>
      <c r="H58" s="2" t="s">
        <v>238</v>
      </c>
    </row>
    <row r="59" spans="1:8" ht="33" x14ac:dyDescent="0.3">
      <c r="A59" s="2" t="s">
        <v>89</v>
      </c>
      <c r="B59" s="2" t="s">
        <v>236</v>
      </c>
      <c r="C59" s="3">
        <v>44433.4375</v>
      </c>
      <c r="D59" s="5">
        <f t="shared" si="0"/>
        <v>44433.8125</v>
      </c>
      <c r="E59" s="5">
        <v>44461.520833333336</v>
      </c>
      <c r="F59" s="5">
        <f t="shared" si="1"/>
        <v>44461.895833333336</v>
      </c>
      <c r="G59" s="2" t="s">
        <v>237</v>
      </c>
      <c r="H59" s="2" t="s">
        <v>238</v>
      </c>
    </row>
    <row r="60" spans="1:8" x14ac:dyDescent="0.3">
      <c r="A60" s="2" t="s">
        <v>89</v>
      </c>
      <c r="B60" s="2" t="s">
        <v>313</v>
      </c>
      <c r="C60" s="3">
        <v>44418.4375</v>
      </c>
      <c r="D60" s="5">
        <f t="shared" si="0"/>
        <v>44418.8125</v>
      </c>
      <c r="E60" s="5">
        <v>44446.520833333336</v>
      </c>
      <c r="F60" s="5">
        <f t="shared" si="1"/>
        <v>44446.895833333336</v>
      </c>
      <c r="G60" s="2" t="s">
        <v>314</v>
      </c>
      <c r="H60" s="2" t="s">
        <v>315</v>
      </c>
    </row>
    <row r="61" spans="1:8" ht="148.5" x14ac:dyDescent="0.3">
      <c r="A61" s="2" t="s">
        <v>89</v>
      </c>
      <c r="B61" s="2" t="s">
        <v>307</v>
      </c>
      <c r="C61" s="3">
        <v>44413.416666666664</v>
      </c>
      <c r="D61" s="5">
        <f t="shared" si="0"/>
        <v>44413.791666666664</v>
      </c>
      <c r="E61" s="5">
        <v>44441.5</v>
      </c>
      <c r="F61" s="5">
        <f t="shared" si="1"/>
        <v>44441.875</v>
      </c>
      <c r="G61" s="2" t="s">
        <v>308</v>
      </c>
      <c r="H61" s="2" t="s">
        <v>309</v>
      </c>
    </row>
    <row r="62" spans="1:8" ht="99" x14ac:dyDescent="0.3">
      <c r="A62" s="2" t="s">
        <v>89</v>
      </c>
      <c r="B62" s="2" t="s">
        <v>88</v>
      </c>
      <c r="C62" s="3">
        <v>44433.4375</v>
      </c>
      <c r="D62" s="5">
        <f t="shared" si="0"/>
        <v>44433.8125</v>
      </c>
      <c r="E62" s="5">
        <v>44468.520833333336</v>
      </c>
      <c r="F62" s="5">
        <f t="shared" si="1"/>
        <v>44468.895833333336</v>
      </c>
      <c r="G62" s="2" t="s">
        <v>90</v>
      </c>
      <c r="H62" s="2" t="s">
        <v>91</v>
      </c>
    </row>
    <row r="63" spans="1:8" ht="33" x14ac:dyDescent="0.3">
      <c r="A63" s="2" t="s">
        <v>89</v>
      </c>
      <c r="B63" s="2" t="s">
        <v>113</v>
      </c>
      <c r="C63" s="3">
        <v>44394.1875</v>
      </c>
      <c r="D63" s="5">
        <f t="shared" si="0"/>
        <v>44394.5625</v>
      </c>
      <c r="E63" s="5">
        <v>44422.270833333336</v>
      </c>
      <c r="F63" s="5">
        <f t="shared" si="1"/>
        <v>44422.645833333336</v>
      </c>
      <c r="G63" s="2" t="s">
        <v>114</v>
      </c>
      <c r="H63" s="2" t="s">
        <v>115</v>
      </c>
    </row>
    <row r="64" spans="1:8" ht="33" x14ac:dyDescent="0.3">
      <c r="A64" s="2" t="s">
        <v>89</v>
      </c>
      <c r="B64" s="2" t="s">
        <v>113</v>
      </c>
      <c r="C64" s="3">
        <v>44415.1875</v>
      </c>
      <c r="D64" s="5">
        <f t="shared" si="0"/>
        <v>44415.5625</v>
      </c>
      <c r="E64" s="5">
        <v>44443.270833333336</v>
      </c>
      <c r="F64" s="5">
        <f t="shared" si="1"/>
        <v>44443.645833333336</v>
      </c>
      <c r="G64" s="2" t="s">
        <v>114</v>
      </c>
      <c r="H64" s="2" t="s">
        <v>115</v>
      </c>
    </row>
    <row r="65" spans="1:8" ht="115.5" x14ac:dyDescent="0.3">
      <c r="A65" s="2" t="s">
        <v>13</v>
      </c>
      <c r="B65" s="2" t="s">
        <v>12</v>
      </c>
      <c r="C65" s="3">
        <v>44400.5</v>
      </c>
      <c r="D65" s="5">
        <f t="shared" si="0"/>
        <v>44400.875</v>
      </c>
      <c r="E65" s="5">
        <v>44428.583333333336</v>
      </c>
      <c r="F65" s="5">
        <f t="shared" si="1"/>
        <v>44428.958333333336</v>
      </c>
      <c r="G65" s="2" t="s">
        <v>14</v>
      </c>
      <c r="H65" s="2" t="s">
        <v>15</v>
      </c>
    </row>
    <row r="66" spans="1:8" ht="115.5" x14ac:dyDescent="0.3">
      <c r="A66" s="2" t="s">
        <v>13</v>
      </c>
      <c r="B66" s="2" t="s">
        <v>12</v>
      </c>
      <c r="C66" s="3">
        <v>44435.5</v>
      </c>
      <c r="D66" s="5">
        <f t="shared" ref="D66:D129" si="2">C66+TIME(9,0,0)</f>
        <v>44435.875</v>
      </c>
      <c r="E66" s="5">
        <v>44470.583333333336</v>
      </c>
      <c r="F66" s="5">
        <f t="shared" ref="F66:F129" si="3">E66+TIME(9,0,0)</f>
        <v>44470.958333333336</v>
      </c>
      <c r="G66" s="2" t="s">
        <v>14</v>
      </c>
      <c r="H66" s="2" t="s">
        <v>15</v>
      </c>
    </row>
    <row r="67" spans="1:8" ht="49.5" x14ac:dyDescent="0.3">
      <c r="A67" s="2" t="s">
        <v>13</v>
      </c>
      <c r="B67" s="2" t="s">
        <v>119</v>
      </c>
      <c r="C67" s="3">
        <v>44396.333333333336</v>
      </c>
      <c r="D67" s="5">
        <f t="shared" si="2"/>
        <v>44396.708333333336</v>
      </c>
      <c r="E67" s="5">
        <v>44424.416666666664</v>
      </c>
      <c r="F67" s="5">
        <f t="shared" si="3"/>
        <v>44424.791666666664</v>
      </c>
      <c r="G67" s="2" t="s">
        <v>120</v>
      </c>
      <c r="H67" s="2" t="s">
        <v>121</v>
      </c>
    </row>
    <row r="68" spans="1:8" ht="49.5" x14ac:dyDescent="0.3">
      <c r="A68" s="2" t="s">
        <v>13</v>
      </c>
      <c r="B68" s="2" t="s">
        <v>119</v>
      </c>
      <c r="C68" s="3">
        <v>44417.333333333336</v>
      </c>
      <c r="D68" s="5">
        <f t="shared" si="2"/>
        <v>44417.708333333336</v>
      </c>
      <c r="E68" s="5">
        <v>44445.416666666664</v>
      </c>
      <c r="F68" s="5">
        <f t="shared" si="3"/>
        <v>44445.791666666664</v>
      </c>
      <c r="G68" s="2" t="s">
        <v>120</v>
      </c>
      <c r="H68" s="2" t="s">
        <v>121</v>
      </c>
    </row>
    <row r="69" spans="1:8" ht="49.5" x14ac:dyDescent="0.3">
      <c r="A69" s="2" t="s">
        <v>13</v>
      </c>
      <c r="B69" s="2" t="s">
        <v>522</v>
      </c>
      <c r="C69" s="3">
        <v>44410.416666666664</v>
      </c>
      <c r="D69" s="5">
        <f t="shared" si="2"/>
        <v>44410.791666666664</v>
      </c>
      <c r="E69" s="5">
        <v>44438.5</v>
      </c>
      <c r="F69" s="5">
        <f t="shared" si="3"/>
        <v>44438.875</v>
      </c>
      <c r="G69" s="2" t="s">
        <v>523</v>
      </c>
      <c r="H69" s="2" t="s">
        <v>524</v>
      </c>
    </row>
    <row r="70" spans="1:8" ht="82.5" x14ac:dyDescent="0.3">
      <c r="A70" s="2" t="s">
        <v>136</v>
      </c>
      <c r="B70" s="2" t="s">
        <v>847</v>
      </c>
      <c r="C70" s="3">
        <v>44426.416666666664</v>
      </c>
      <c r="D70" s="5">
        <f t="shared" si="2"/>
        <v>44426.791666666664</v>
      </c>
      <c r="E70" s="5">
        <v>44454.458333333336</v>
      </c>
      <c r="F70" s="5">
        <f t="shared" si="3"/>
        <v>44454.833333333336</v>
      </c>
      <c r="G70" s="2" t="s">
        <v>848</v>
      </c>
      <c r="H70" s="2" t="s">
        <v>849</v>
      </c>
    </row>
    <row r="71" spans="1:8" ht="49.5" x14ac:dyDescent="0.3">
      <c r="A71" s="2" t="s">
        <v>136</v>
      </c>
      <c r="B71" s="2" t="s">
        <v>352</v>
      </c>
      <c r="C71" s="3">
        <v>44395.416666666664</v>
      </c>
      <c r="D71" s="5">
        <f t="shared" si="2"/>
        <v>44395.791666666664</v>
      </c>
      <c r="E71" s="5">
        <v>44423.5</v>
      </c>
      <c r="F71" s="5">
        <f t="shared" si="3"/>
        <v>44423.875</v>
      </c>
      <c r="G71" s="2" t="s">
        <v>353</v>
      </c>
      <c r="H71" s="2" t="s">
        <v>354</v>
      </c>
    </row>
    <row r="72" spans="1:8" ht="66" x14ac:dyDescent="0.3">
      <c r="A72" s="2" t="s">
        <v>136</v>
      </c>
      <c r="B72" s="2" t="s">
        <v>771</v>
      </c>
      <c r="C72" s="3">
        <v>44408.5625</v>
      </c>
      <c r="D72" s="5">
        <f t="shared" si="2"/>
        <v>44408.9375</v>
      </c>
      <c r="E72" s="5">
        <v>44436.645833333336</v>
      </c>
      <c r="F72" s="5">
        <f t="shared" si="3"/>
        <v>44437.020833333336</v>
      </c>
      <c r="G72" s="2" t="s">
        <v>772</v>
      </c>
      <c r="H72" s="2" t="s">
        <v>773</v>
      </c>
    </row>
    <row r="73" spans="1:8" ht="49.5" x14ac:dyDescent="0.3">
      <c r="A73" s="2" t="s">
        <v>136</v>
      </c>
      <c r="B73" s="2" t="s">
        <v>609</v>
      </c>
      <c r="C73" s="3">
        <v>44396.458333333336</v>
      </c>
      <c r="D73" s="5">
        <f t="shared" si="2"/>
        <v>44396.833333333336</v>
      </c>
      <c r="E73" s="5">
        <v>44424.541666666664</v>
      </c>
      <c r="F73" s="5">
        <f t="shared" si="3"/>
        <v>44424.916666666664</v>
      </c>
      <c r="G73" s="2" t="s">
        <v>610</v>
      </c>
      <c r="H73" s="2" t="s">
        <v>611</v>
      </c>
    </row>
    <row r="74" spans="1:8" ht="82.5" x14ac:dyDescent="0.3">
      <c r="A74" s="2" t="s">
        <v>136</v>
      </c>
      <c r="B74" s="2" t="s">
        <v>361</v>
      </c>
      <c r="C74" s="3">
        <v>44409.083333333336</v>
      </c>
      <c r="D74" s="5">
        <f t="shared" si="2"/>
        <v>44409.458333333336</v>
      </c>
      <c r="E74" s="5">
        <v>44437.166666666664</v>
      </c>
      <c r="F74" s="5">
        <f t="shared" si="3"/>
        <v>44437.541666666664</v>
      </c>
      <c r="G74" s="2" t="s">
        <v>362</v>
      </c>
      <c r="H74" s="2" t="s">
        <v>363</v>
      </c>
    </row>
    <row r="75" spans="1:8" ht="33" x14ac:dyDescent="0.3">
      <c r="A75" s="2" t="s">
        <v>136</v>
      </c>
      <c r="B75" s="2" t="s">
        <v>373</v>
      </c>
      <c r="C75" s="3">
        <v>44411.208333333336</v>
      </c>
      <c r="D75" s="5">
        <f t="shared" si="2"/>
        <v>44411.583333333336</v>
      </c>
      <c r="E75" s="5">
        <v>44439.291666666664</v>
      </c>
      <c r="F75" s="5">
        <f t="shared" si="3"/>
        <v>44439.666666666664</v>
      </c>
      <c r="G75" s="2" t="s">
        <v>374</v>
      </c>
      <c r="H75" s="2" t="s">
        <v>375</v>
      </c>
    </row>
    <row r="76" spans="1:8" ht="33" x14ac:dyDescent="0.3">
      <c r="A76" s="2" t="s">
        <v>136</v>
      </c>
      <c r="B76" s="2" t="s">
        <v>373</v>
      </c>
      <c r="C76" s="3">
        <v>44432.208333333336</v>
      </c>
      <c r="D76" s="5">
        <f t="shared" si="2"/>
        <v>44432.583333333336</v>
      </c>
      <c r="E76" s="5">
        <v>44467.291666666664</v>
      </c>
      <c r="F76" s="5">
        <f t="shared" si="3"/>
        <v>44467.666666666664</v>
      </c>
      <c r="G76" s="2" t="s">
        <v>374</v>
      </c>
      <c r="H76" s="2" t="s">
        <v>375</v>
      </c>
    </row>
    <row r="77" spans="1:8" ht="49.5" x14ac:dyDescent="0.3">
      <c r="A77" s="2" t="s">
        <v>136</v>
      </c>
      <c r="B77" s="2" t="s">
        <v>337</v>
      </c>
      <c r="C77" s="3">
        <v>44417.479166666664</v>
      </c>
      <c r="D77" s="5">
        <f t="shared" si="2"/>
        <v>44417.854166666664</v>
      </c>
      <c r="E77" s="5">
        <v>44445.5625</v>
      </c>
      <c r="F77" s="5">
        <f t="shared" si="3"/>
        <v>44445.9375</v>
      </c>
      <c r="G77" s="2" t="s">
        <v>338</v>
      </c>
      <c r="H77" s="2" t="s">
        <v>339</v>
      </c>
    </row>
    <row r="78" spans="1:8" ht="33" x14ac:dyDescent="0.3">
      <c r="A78" s="2" t="s">
        <v>136</v>
      </c>
      <c r="B78" s="2" t="s">
        <v>735</v>
      </c>
      <c r="C78" s="3">
        <v>44426.520833333336</v>
      </c>
      <c r="D78" s="5">
        <f t="shared" si="2"/>
        <v>44426.895833333336</v>
      </c>
      <c r="E78" s="5">
        <v>44454.604166666664</v>
      </c>
      <c r="F78" s="5">
        <f t="shared" si="3"/>
        <v>44454.979166666664</v>
      </c>
      <c r="G78" s="2" t="s">
        <v>736</v>
      </c>
      <c r="H78" s="2" t="s">
        <v>737</v>
      </c>
    </row>
    <row r="79" spans="1:8" ht="49.5" x14ac:dyDescent="0.3">
      <c r="A79" s="2" t="s">
        <v>136</v>
      </c>
      <c r="B79" s="2" t="s">
        <v>473</v>
      </c>
      <c r="C79" s="3">
        <v>44397.4375</v>
      </c>
      <c r="D79" s="5">
        <f t="shared" si="2"/>
        <v>44397.8125</v>
      </c>
      <c r="E79" s="5">
        <v>44425.520833333336</v>
      </c>
      <c r="F79" s="5">
        <f t="shared" si="3"/>
        <v>44425.895833333336</v>
      </c>
      <c r="G79" s="2" t="s">
        <v>474</v>
      </c>
      <c r="H79" s="2" t="s">
        <v>475</v>
      </c>
    </row>
    <row r="80" spans="1:8" ht="49.5" x14ac:dyDescent="0.3">
      <c r="A80" s="2" t="s">
        <v>136</v>
      </c>
      <c r="B80" s="2" t="s">
        <v>473</v>
      </c>
      <c r="C80" s="3">
        <v>44418.4375</v>
      </c>
      <c r="D80" s="5">
        <f t="shared" si="2"/>
        <v>44418.8125</v>
      </c>
      <c r="E80" s="5">
        <v>44446.520833333336</v>
      </c>
      <c r="F80" s="5">
        <f t="shared" si="3"/>
        <v>44446.895833333336</v>
      </c>
      <c r="G80" s="2" t="s">
        <v>474</v>
      </c>
      <c r="H80" s="2" t="s">
        <v>475</v>
      </c>
    </row>
    <row r="81" spans="1:8" ht="99" x14ac:dyDescent="0.3">
      <c r="A81" s="2" t="s">
        <v>136</v>
      </c>
      <c r="B81" s="2" t="s">
        <v>818</v>
      </c>
      <c r="C81" s="3">
        <v>44401.458333333336</v>
      </c>
      <c r="D81" s="5">
        <f t="shared" si="2"/>
        <v>44401.833333333336</v>
      </c>
      <c r="E81" s="5">
        <v>44429.541666666664</v>
      </c>
      <c r="F81" s="5">
        <f t="shared" si="3"/>
        <v>44429.916666666664</v>
      </c>
      <c r="G81" s="2" t="s">
        <v>819</v>
      </c>
      <c r="H81" s="2" t="s">
        <v>820</v>
      </c>
    </row>
    <row r="82" spans="1:8" ht="82.5" x14ac:dyDescent="0.3">
      <c r="A82" s="2" t="s">
        <v>136</v>
      </c>
      <c r="B82" s="2" t="s">
        <v>476</v>
      </c>
      <c r="C82" s="3">
        <v>44406.5</v>
      </c>
      <c r="D82" s="5">
        <f t="shared" si="2"/>
        <v>44406.875</v>
      </c>
      <c r="E82" s="5">
        <v>44434.583333333336</v>
      </c>
      <c r="F82" s="5">
        <f t="shared" si="3"/>
        <v>44434.958333333336</v>
      </c>
      <c r="G82" s="2" t="s">
        <v>477</v>
      </c>
      <c r="H82" s="2" t="s">
        <v>478</v>
      </c>
    </row>
    <row r="83" spans="1:8" ht="82.5" x14ac:dyDescent="0.3">
      <c r="A83" s="2" t="s">
        <v>136</v>
      </c>
      <c r="B83" s="2" t="s">
        <v>476</v>
      </c>
      <c r="C83" s="3">
        <v>44413.5</v>
      </c>
      <c r="D83" s="5">
        <f t="shared" si="2"/>
        <v>44413.875</v>
      </c>
      <c r="E83" s="5">
        <v>44441.583333333336</v>
      </c>
      <c r="F83" s="5">
        <f t="shared" si="3"/>
        <v>44441.958333333336</v>
      </c>
      <c r="G83" s="2" t="s">
        <v>477</v>
      </c>
      <c r="H83" s="2" t="s">
        <v>478</v>
      </c>
    </row>
    <row r="84" spans="1:8" ht="66" x14ac:dyDescent="0.3">
      <c r="A84" s="2" t="s">
        <v>136</v>
      </c>
      <c r="B84" s="2" t="s">
        <v>850</v>
      </c>
      <c r="C84" s="3">
        <v>44415</v>
      </c>
      <c r="D84" s="5">
        <f t="shared" si="2"/>
        <v>44415.375</v>
      </c>
      <c r="E84" s="5">
        <v>44443.083333333336</v>
      </c>
      <c r="F84" s="5">
        <f t="shared" si="3"/>
        <v>44443.458333333336</v>
      </c>
      <c r="G84" s="2" t="s">
        <v>851</v>
      </c>
      <c r="H84" s="2" t="s">
        <v>852</v>
      </c>
    </row>
    <row r="85" spans="1:8" ht="115.5" x14ac:dyDescent="0.3">
      <c r="A85" s="2" t="s">
        <v>136</v>
      </c>
      <c r="B85" s="2" t="s">
        <v>537</v>
      </c>
      <c r="C85" s="3">
        <v>44411.5</v>
      </c>
      <c r="D85" s="5">
        <f t="shared" si="2"/>
        <v>44411.875</v>
      </c>
      <c r="E85" s="5">
        <v>44439.583333333336</v>
      </c>
      <c r="F85" s="5">
        <f t="shared" si="3"/>
        <v>44439.958333333336</v>
      </c>
      <c r="G85" s="2" t="s">
        <v>538</v>
      </c>
      <c r="H85" s="2" t="s">
        <v>539</v>
      </c>
    </row>
    <row r="86" spans="1:8" ht="115.5" x14ac:dyDescent="0.3">
      <c r="A86" s="2" t="s">
        <v>136</v>
      </c>
      <c r="B86" s="2" t="s">
        <v>537</v>
      </c>
      <c r="C86" s="3">
        <v>44446.5</v>
      </c>
      <c r="D86" s="5">
        <f t="shared" si="2"/>
        <v>44446.875</v>
      </c>
      <c r="E86" s="5">
        <v>44481.583333333336</v>
      </c>
      <c r="F86" s="5">
        <f t="shared" si="3"/>
        <v>44481.958333333336</v>
      </c>
      <c r="G86" s="2" t="s">
        <v>538</v>
      </c>
      <c r="H86" s="2" t="s">
        <v>539</v>
      </c>
    </row>
    <row r="87" spans="1:8" ht="49.5" x14ac:dyDescent="0.3">
      <c r="A87" s="2" t="s">
        <v>136</v>
      </c>
      <c r="B87" s="2" t="s">
        <v>519</v>
      </c>
      <c r="C87" s="3">
        <v>44401.041666666664</v>
      </c>
      <c r="D87" s="5">
        <f t="shared" si="2"/>
        <v>44401.416666666664</v>
      </c>
      <c r="E87" s="5">
        <v>44429.125</v>
      </c>
      <c r="F87" s="5">
        <f t="shared" si="3"/>
        <v>44429.5</v>
      </c>
      <c r="G87" s="2" t="s">
        <v>520</v>
      </c>
      <c r="H87" s="2" t="s">
        <v>521</v>
      </c>
    </row>
    <row r="88" spans="1:8" ht="49.5" x14ac:dyDescent="0.3">
      <c r="A88" s="2" t="s">
        <v>136</v>
      </c>
      <c r="B88" s="2" t="s">
        <v>519</v>
      </c>
      <c r="C88" s="3">
        <v>44402.041666666664</v>
      </c>
      <c r="D88" s="5">
        <f t="shared" si="2"/>
        <v>44402.416666666664</v>
      </c>
      <c r="E88" s="5">
        <v>44430.125</v>
      </c>
      <c r="F88" s="5">
        <f t="shared" si="3"/>
        <v>44430.5</v>
      </c>
      <c r="G88" s="2" t="s">
        <v>520</v>
      </c>
      <c r="H88" s="2" t="s">
        <v>521</v>
      </c>
    </row>
    <row r="89" spans="1:8" ht="49.5" x14ac:dyDescent="0.3">
      <c r="A89" s="2" t="s">
        <v>136</v>
      </c>
      <c r="B89" s="2" t="s">
        <v>519</v>
      </c>
      <c r="C89" s="3">
        <v>44422.416666666664</v>
      </c>
      <c r="D89" s="5">
        <f t="shared" si="2"/>
        <v>44422.791666666664</v>
      </c>
      <c r="E89" s="5">
        <v>44450.5</v>
      </c>
      <c r="F89" s="5">
        <f t="shared" si="3"/>
        <v>44450.875</v>
      </c>
      <c r="G89" s="2" t="s">
        <v>520</v>
      </c>
      <c r="H89" s="2" t="s">
        <v>521</v>
      </c>
    </row>
    <row r="90" spans="1:8" ht="49.5" x14ac:dyDescent="0.3">
      <c r="A90" s="2" t="s">
        <v>136</v>
      </c>
      <c r="B90" s="2" t="s">
        <v>519</v>
      </c>
      <c r="C90" s="3">
        <v>44423.416666666664</v>
      </c>
      <c r="D90" s="5">
        <f t="shared" si="2"/>
        <v>44423.791666666664</v>
      </c>
      <c r="E90" s="5">
        <v>44451.5</v>
      </c>
      <c r="F90" s="5">
        <f t="shared" si="3"/>
        <v>44451.875</v>
      </c>
      <c r="G90" s="2" t="s">
        <v>520</v>
      </c>
      <c r="H90" s="2" t="s">
        <v>521</v>
      </c>
    </row>
    <row r="91" spans="1:8" ht="66" x14ac:dyDescent="0.3">
      <c r="A91" s="2" t="s">
        <v>136</v>
      </c>
      <c r="B91" s="2" t="s">
        <v>331</v>
      </c>
      <c r="C91" s="3">
        <v>44426.458333333336</v>
      </c>
      <c r="D91" s="5">
        <f t="shared" si="2"/>
        <v>44426.833333333336</v>
      </c>
      <c r="E91" s="5">
        <v>44454.541666666664</v>
      </c>
      <c r="F91" s="5">
        <f t="shared" si="3"/>
        <v>44454.916666666664</v>
      </c>
      <c r="G91" s="2" t="s">
        <v>332</v>
      </c>
      <c r="H91" s="2" t="s">
        <v>333</v>
      </c>
    </row>
    <row r="92" spans="1:8" ht="49.5" x14ac:dyDescent="0.3">
      <c r="A92" s="2" t="s">
        <v>136</v>
      </c>
      <c r="B92" s="2" t="s">
        <v>135</v>
      </c>
      <c r="C92" s="3">
        <v>44395.458333333336</v>
      </c>
      <c r="D92" s="5">
        <f t="shared" si="2"/>
        <v>44395.833333333336</v>
      </c>
      <c r="E92" s="5">
        <v>44423.541666666664</v>
      </c>
      <c r="F92" s="5">
        <f t="shared" si="3"/>
        <v>44423.916666666664</v>
      </c>
      <c r="G92" s="2" t="s">
        <v>137</v>
      </c>
      <c r="H92" s="2" t="s">
        <v>138</v>
      </c>
    </row>
    <row r="93" spans="1:8" ht="49.5" x14ac:dyDescent="0.3">
      <c r="A93" s="2" t="s">
        <v>136</v>
      </c>
      <c r="B93" s="2" t="s">
        <v>135</v>
      </c>
      <c r="C93" s="3">
        <v>44416.458333333336</v>
      </c>
      <c r="D93" s="5">
        <f t="shared" si="2"/>
        <v>44416.833333333336</v>
      </c>
      <c r="E93" s="5">
        <v>44444.541666666664</v>
      </c>
      <c r="F93" s="5">
        <f t="shared" si="3"/>
        <v>44444.916666666664</v>
      </c>
      <c r="G93" s="2" t="s">
        <v>137</v>
      </c>
      <c r="H93" s="2" t="s">
        <v>138</v>
      </c>
    </row>
    <row r="94" spans="1:8" ht="49.5" x14ac:dyDescent="0.3">
      <c r="A94" s="2" t="s">
        <v>136</v>
      </c>
      <c r="B94" s="2" t="s">
        <v>364</v>
      </c>
      <c r="C94" s="3">
        <v>44398.5</v>
      </c>
      <c r="D94" s="5">
        <f t="shared" si="2"/>
        <v>44398.875</v>
      </c>
      <c r="E94" s="5">
        <v>44426.583333333336</v>
      </c>
      <c r="F94" s="5">
        <f t="shared" si="3"/>
        <v>44426.958333333336</v>
      </c>
      <c r="G94" s="2" t="s">
        <v>365</v>
      </c>
      <c r="H94" s="2" t="s">
        <v>366</v>
      </c>
    </row>
    <row r="95" spans="1:8" ht="49.5" x14ac:dyDescent="0.3">
      <c r="A95" s="2" t="s">
        <v>136</v>
      </c>
      <c r="B95" s="2" t="s">
        <v>364</v>
      </c>
      <c r="C95" s="3">
        <v>44419.5</v>
      </c>
      <c r="D95" s="5">
        <f t="shared" si="2"/>
        <v>44419.875</v>
      </c>
      <c r="E95" s="5">
        <v>44447.583333333336</v>
      </c>
      <c r="F95" s="5">
        <f t="shared" si="3"/>
        <v>44447.958333333336</v>
      </c>
      <c r="G95" s="2" t="s">
        <v>365</v>
      </c>
      <c r="H95" s="2" t="s">
        <v>366</v>
      </c>
    </row>
    <row r="96" spans="1:8" ht="49.5" x14ac:dyDescent="0.3">
      <c r="A96" s="2" t="s">
        <v>136</v>
      </c>
      <c r="B96" s="2" t="s">
        <v>364</v>
      </c>
      <c r="C96" s="3">
        <v>44427.520833333336</v>
      </c>
      <c r="D96" s="5">
        <f t="shared" si="2"/>
        <v>44427.895833333336</v>
      </c>
      <c r="E96" s="5">
        <v>44455.604166666664</v>
      </c>
      <c r="F96" s="5">
        <f t="shared" si="3"/>
        <v>44455.979166666664</v>
      </c>
      <c r="G96" s="2" t="s">
        <v>365</v>
      </c>
      <c r="H96" s="2" t="s">
        <v>366</v>
      </c>
    </row>
    <row r="97" spans="1:8" ht="115.5" x14ac:dyDescent="0.3">
      <c r="A97" s="2" t="s">
        <v>136</v>
      </c>
      <c r="B97" s="2" t="s">
        <v>633</v>
      </c>
      <c r="C97" s="3">
        <v>44398.416666666664</v>
      </c>
      <c r="D97" s="5">
        <f t="shared" si="2"/>
        <v>44398.791666666664</v>
      </c>
      <c r="E97" s="5">
        <v>44426.5</v>
      </c>
      <c r="F97" s="5">
        <f t="shared" si="3"/>
        <v>44426.875</v>
      </c>
      <c r="G97" s="2" t="s">
        <v>634</v>
      </c>
      <c r="H97" s="2" t="s">
        <v>635</v>
      </c>
    </row>
    <row r="98" spans="1:8" ht="115.5" x14ac:dyDescent="0.3">
      <c r="A98" s="2" t="s">
        <v>136</v>
      </c>
      <c r="B98" s="2" t="s">
        <v>633</v>
      </c>
      <c r="C98" s="3">
        <v>44419.416666666664</v>
      </c>
      <c r="D98" s="5">
        <f t="shared" si="2"/>
        <v>44419.791666666664</v>
      </c>
      <c r="E98" s="5">
        <v>44447.5</v>
      </c>
      <c r="F98" s="5">
        <f t="shared" si="3"/>
        <v>44447.875</v>
      </c>
      <c r="G98" s="2" t="s">
        <v>634</v>
      </c>
      <c r="H98" s="2" t="s">
        <v>635</v>
      </c>
    </row>
    <row r="99" spans="1:8" ht="115.5" x14ac:dyDescent="0.3">
      <c r="A99" s="2" t="s">
        <v>136</v>
      </c>
      <c r="B99" s="2" t="s">
        <v>633</v>
      </c>
      <c r="C99" s="3">
        <v>44440.416666666664</v>
      </c>
      <c r="D99" s="5">
        <f t="shared" si="2"/>
        <v>44440.791666666664</v>
      </c>
      <c r="E99" s="5">
        <v>44475.5</v>
      </c>
      <c r="F99" s="5">
        <f t="shared" si="3"/>
        <v>44475.875</v>
      </c>
      <c r="G99" s="2" t="s">
        <v>634</v>
      </c>
      <c r="H99" s="2" t="s">
        <v>635</v>
      </c>
    </row>
    <row r="100" spans="1:8" ht="33" x14ac:dyDescent="0.3">
      <c r="A100" s="2" t="s">
        <v>79</v>
      </c>
      <c r="B100" s="2" t="s">
        <v>600</v>
      </c>
      <c r="C100" s="3">
        <v>44409.083333333336</v>
      </c>
      <c r="D100" s="5">
        <f t="shared" si="2"/>
        <v>44409.458333333336</v>
      </c>
      <c r="E100" s="5">
        <v>44437.166666666664</v>
      </c>
      <c r="F100" s="5">
        <f t="shared" si="3"/>
        <v>44437.541666666664</v>
      </c>
      <c r="G100" s="2" t="s">
        <v>601</v>
      </c>
      <c r="H100" s="2" t="s">
        <v>602</v>
      </c>
    </row>
    <row r="101" spans="1:8" ht="49.5" x14ac:dyDescent="0.3">
      <c r="A101" s="2" t="s">
        <v>79</v>
      </c>
      <c r="B101" s="2" t="s">
        <v>340</v>
      </c>
      <c r="C101" s="3">
        <v>44394.083333333336</v>
      </c>
      <c r="D101" s="5">
        <f t="shared" si="2"/>
        <v>44394.458333333336</v>
      </c>
      <c r="E101" s="5">
        <v>44422.166666666664</v>
      </c>
      <c r="F101" s="5">
        <f t="shared" si="3"/>
        <v>44422.541666666664</v>
      </c>
      <c r="G101" s="2" t="s">
        <v>341</v>
      </c>
      <c r="H101" s="2" t="s">
        <v>342</v>
      </c>
    </row>
    <row r="102" spans="1:8" ht="49.5" x14ac:dyDescent="0.3">
      <c r="A102" s="2" t="s">
        <v>79</v>
      </c>
      <c r="B102" s="2" t="s">
        <v>340</v>
      </c>
      <c r="C102" s="3">
        <v>44415.041666666664</v>
      </c>
      <c r="D102" s="5">
        <f t="shared" si="2"/>
        <v>44415.416666666664</v>
      </c>
      <c r="E102" s="5">
        <v>44443.125</v>
      </c>
      <c r="F102" s="5">
        <f t="shared" si="3"/>
        <v>44443.5</v>
      </c>
      <c r="G102" s="2" t="s">
        <v>341</v>
      </c>
      <c r="H102" s="2" t="s">
        <v>342</v>
      </c>
    </row>
    <row r="103" spans="1:8" ht="49.5" x14ac:dyDescent="0.3">
      <c r="A103" s="2" t="s">
        <v>79</v>
      </c>
      <c r="B103" s="2" t="s">
        <v>624</v>
      </c>
      <c r="C103" s="3">
        <v>44405.458333333336</v>
      </c>
      <c r="D103" s="5">
        <f t="shared" si="2"/>
        <v>44405.833333333336</v>
      </c>
      <c r="E103" s="5">
        <v>44433.541666666664</v>
      </c>
      <c r="F103" s="5">
        <f t="shared" si="3"/>
        <v>44433.916666666664</v>
      </c>
      <c r="G103" s="2" t="s">
        <v>625</v>
      </c>
      <c r="H103" s="2" t="s">
        <v>626</v>
      </c>
    </row>
    <row r="104" spans="1:8" ht="49.5" x14ac:dyDescent="0.3">
      <c r="A104" s="2" t="s">
        <v>79</v>
      </c>
      <c r="B104" s="2" t="s">
        <v>732</v>
      </c>
      <c r="C104" s="3">
        <v>44400.395833333336</v>
      </c>
      <c r="D104" s="5">
        <f t="shared" si="2"/>
        <v>44400.770833333336</v>
      </c>
      <c r="E104" s="5">
        <v>44428.479166666664</v>
      </c>
      <c r="F104" s="5">
        <f t="shared" si="3"/>
        <v>44428.854166666664</v>
      </c>
      <c r="G104" s="2" t="s">
        <v>733</v>
      </c>
      <c r="H104" s="2" t="s">
        <v>734</v>
      </c>
    </row>
    <row r="105" spans="1:8" ht="49.5" x14ac:dyDescent="0.3">
      <c r="A105" s="2" t="s">
        <v>79</v>
      </c>
      <c r="B105" s="2" t="s">
        <v>549</v>
      </c>
      <c r="C105" s="3">
        <v>44397.458333333336</v>
      </c>
      <c r="D105" s="5">
        <f t="shared" si="2"/>
        <v>44397.833333333336</v>
      </c>
      <c r="E105" s="5">
        <v>44425.541666666664</v>
      </c>
      <c r="F105" s="5">
        <f t="shared" si="3"/>
        <v>44425.916666666664</v>
      </c>
      <c r="G105" s="2" t="s">
        <v>550</v>
      </c>
      <c r="H105" s="2" t="s">
        <v>551</v>
      </c>
    </row>
    <row r="106" spans="1:8" ht="49.5" x14ac:dyDescent="0.3">
      <c r="A106" s="2" t="s">
        <v>79</v>
      </c>
      <c r="B106" s="2" t="s">
        <v>549</v>
      </c>
      <c r="C106" s="3">
        <v>44408.479166666664</v>
      </c>
      <c r="D106" s="5">
        <f t="shared" si="2"/>
        <v>44408.854166666664</v>
      </c>
      <c r="E106" s="5">
        <v>44436.5625</v>
      </c>
      <c r="F106" s="5">
        <f t="shared" si="3"/>
        <v>44436.9375</v>
      </c>
      <c r="G106" s="2" t="s">
        <v>550</v>
      </c>
      <c r="H106" s="2" t="s">
        <v>551</v>
      </c>
    </row>
    <row r="107" spans="1:8" ht="49.5" x14ac:dyDescent="0.3">
      <c r="A107" s="2" t="s">
        <v>79</v>
      </c>
      <c r="B107" s="2" t="s">
        <v>549</v>
      </c>
      <c r="C107" s="3">
        <v>44418.458333333336</v>
      </c>
      <c r="D107" s="5">
        <f t="shared" si="2"/>
        <v>44418.833333333336</v>
      </c>
      <c r="E107" s="5">
        <v>44446.541666666664</v>
      </c>
      <c r="F107" s="5">
        <f t="shared" si="3"/>
        <v>44446.916666666664</v>
      </c>
      <c r="G107" s="2" t="s">
        <v>550</v>
      </c>
      <c r="H107" s="2" t="s">
        <v>551</v>
      </c>
    </row>
    <row r="108" spans="1:8" ht="49.5" x14ac:dyDescent="0.3">
      <c r="A108" s="2" t="s">
        <v>79</v>
      </c>
      <c r="B108" s="2" t="s">
        <v>549</v>
      </c>
      <c r="C108" s="3">
        <v>44429.458333333336</v>
      </c>
      <c r="D108" s="5">
        <f t="shared" si="2"/>
        <v>44429.833333333336</v>
      </c>
      <c r="E108" s="5">
        <v>44457.541666666664</v>
      </c>
      <c r="F108" s="5">
        <f t="shared" si="3"/>
        <v>44457.916666666664</v>
      </c>
      <c r="G108" s="2" t="s">
        <v>550</v>
      </c>
      <c r="H108" s="2" t="s">
        <v>551</v>
      </c>
    </row>
    <row r="109" spans="1:8" ht="49.5" x14ac:dyDescent="0.3">
      <c r="A109" s="2" t="s">
        <v>79</v>
      </c>
      <c r="B109" s="2" t="s">
        <v>255</v>
      </c>
      <c r="C109" s="3">
        <v>44422.208333333336</v>
      </c>
      <c r="D109" s="5">
        <f t="shared" si="2"/>
        <v>44422.583333333336</v>
      </c>
      <c r="E109" s="5">
        <v>44450.291666666664</v>
      </c>
      <c r="F109" s="5">
        <f t="shared" si="3"/>
        <v>44450.666666666664</v>
      </c>
      <c r="G109" s="2" t="s">
        <v>256</v>
      </c>
      <c r="H109" s="2" t="s">
        <v>257</v>
      </c>
    </row>
    <row r="110" spans="1:8" ht="49.5" x14ac:dyDescent="0.3">
      <c r="A110" s="2" t="s">
        <v>79</v>
      </c>
      <c r="B110" s="2" t="s">
        <v>255</v>
      </c>
      <c r="C110" s="3">
        <v>44457.208333333336</v>
      </c>
      <c r="D110" s="5">
        <f t="shared" si="2"/>
        <v>44457.583333333336</v>
      </c>
      <c r="E110" s="5">
        <v>44492.291666666664</v>
      </c>
      <c r="F110" s="5">
        <f t="shared" si="3"/>
        <v>44492.666666666664</v>
      </c>
      <c r="G110" s="2" t="s">
        <v>256</v>
      </c>
      <c r="H110" s="2" t="s">
        <v>257</v>
      </c>
    </row>
    <row r="111" spans="1:8" ht="49.5" x14ac:dyDescent="0.3">
      <c r="A111" s="2" t="s">
        <v>79</v>
      </c>
      <c r="B111" s="2" t="s">
        <v>830</v>
      </c>
      <c r="C111" s="3">
        <v>44422.4375</v>
      </c>
      <c r="D111" s="5">
        <f t="shared" si="2"/>
        <v>44422.8125</v>
      </c>
      <c r="E111" s="5">
        <v>44450.5</v>
      </c>
      <c r="F111" s="5">
        <f t="shared" si="3"/>
        <v>44450.875</v>
      </c>
      <c r="G111" s="2" t="s">
        <v>831</v>
      </c>
      <c r="H111" s="2" t="s">
        <v>832</v>
      </c>
    </row>
    <row r="112" spans="1:8" ht="33" x14ac:dyDescent="0.3">
      <c r="A112" s="2" t="s">
        <v>79</v>
      </c>
      <c r="B112" s="2" t="s">
        <v>261</v>
      </c>
      <c r="C112" s="3">
        <v>44395.395833333336</v>
      </c>
      <c r="D112" s="5">
        <f t="shared" si="2"/>
        <v>44395.770833333336</v>
      </c>
      <c r="E112" s="5">
        <v>44423.479166666664</v>
      </c>
      <c r="F112" s="5">
        <f t="shared" si="3"/>
        <v>44423.854166666664</v>
      </c>
      <c r="G112" s="2" t="s">
        <v>262</v>
      </c>
      <c r="H112" s="2" t="s">
        <v>263</v>
      </c>
    </row>
    <row r="113" spans="1:8" ht="33" x14ac:dyDescent="0.3">
      <c r="A113" s="2" t="s">
        <v>79</v>
      </c>
      <c r="B113" s="2" t="s">
        <v>261</v>
      </c>
      <c r="C113" s="3">
        <v>44421.4375</v>
      </c>
      <c r="D113" s="5">
        <f t="shared" si="2"/>
        <v>44421.8125</v>
      </c>
      <c r="E113" s="5">
        <v>44449.520833333336</v>
      </c>
      <c r="F113" s="5">
        <f t="shared" si="3"/>
        <v>44449.895833333336</v>
      </c>
      <c r="G113" s="2" t="s">
        <v>262</v>
      </c>
      <c r="H113" s="2" t="s">
        <v>263</v>
      </c>
    </row>
    <row r="114" spans="1:8" ht="33" x14ac:dyDescent="0.3">
      <c r="A114" s="2" t="s">
        <v>79</v>
      </c>
      <c r="B114" s="2" t="s">
        <v>261</v>
      </c>
      <c r="C114" s="3">
        <v>2958101.3958333335</v>
      </c>
      <c r="D114" s="5">
        <f t="shared" si="2"/>
        <v>2958101.7708333335</v>
      </c>
      <c r="E114" s="5">
        <v>2958129.4791666665</v>
      </c>
      <c r="F114" s="5">
        <f t="shared" si="3"/>
        <v>2958129.8541666665</v>
      </c>
      <c r="G114" s="2" t="s">
        <v>262</v>
      </c>
      <c r="H114" s="2" t="s">
        <v>263</v>
      </c>
    </row>
    <row r="115" spans="1:8" ht="49.5" x14ac:dyDescent="0.3">
      <c r="A115" s="2" t="s">
        <v>79</v>
      </c>
      <c r="B115" s="2" t="s">
        <v>576</v>
      </c>
      <c r="C115" s="3">
        <v>44415.041666666664</v>
      </c>
      <c r="D115" s="5">
        <f t="shared" si="2"/>
        <v>44415.416666666664</v>
      </c>
      <c r="E115" s="5">
        <v>44443.125</v>
      </c>
      <c r="F115" s="5">
        <f t="shared" si="3"/>
        <v>44443.5</v>
      </c>
      <c r="G115" s="2" t="s">
        <v>577</v>
      </c>
      <c r="H115" s="2" t="s">
        <v>578</v>
      </c>
    </row>
    <row r="116" spans="1:8" ht="49.5" x14ac:dyDescent="0.3">
      <c r="A116" s="2" t="s">
        <v>79</v>
      </c>
      <c r="B116" s="2" t="s">
        <v>744</v>
      </c>
      <c r="C116" s="3">
        <v>44401.083333333336</v>
      </c>
      <c r="D116" s="5">
        <f t="shared" si="2"/>
        <v>44401.458333333336</v>
      </c>
      <c r="E116" s="5">
        <v>44429.166666666664</v>
      </c>
      <c r="F116" s="5">
        <f t="shared" si="3"/>
        <v>44429.541666666664</v>
      </c>
      <c r="G116" s="2" t="s">
        <v>745</v>
      </c>
      <c r="H116" s="2" t="s">
        <v>746</v>
      </c>
    </row>
    <row r="117" spans="1:8" ht="49.5" x14ac:dyDescent="0.3">
      <c r="A117" s="2" t="s">
        <v>79</v>
      </c>
      <c r="B117" s="2" t="s">
        <v>744</v>
      </c>
      <c r="C117" s="3">
        <v>44422.083333333336</v>
      </c>
      <c r="D117" s="5">
        <f t="shared" si="2"/>
        <v>44422.458333333336</v>
      </c>
      <c r="E117" s="5">
        <v>44450.166666666664</v>
      </c>
      <c r="F117" s="5">
        <f t="shared" si="3"/>
        <v>44450.541666666664</v>
      </c>
      <c r="G117" s="2" t="s">
        <v>745</v>
      </c>
      <c r="H117" s="2" t="s">
        <v>746</v>
      </c>
    </row>
    <row r="118" spans="1:8" ht="66" x14ac:dyDescent="0.3">
      <c r="A118" s="2" t="s">
        <v>79</v>
      </c>
      <c r="B118" s="2" t="s">
        <v>827</v>
      </c>
      <c r="C118" s="3">
        <v>44393.458333333336</v>
      </c>
      <c r="D118" s="5">
        <f t="shared" si="2"/>
        <v>44393.833333333336</v>
      </c>
      <c r="E118" s="5">
        <v>44421.541666666664</v>
      </c>
      <c r="F118" s="5">
        <f t="shared" si="3"/>
        <v>44421.916666666664</v>
      </c>
      <c r="G118" s="2" t="s">
        <v>828</v>
      </c>
      <c r="H118" s="2" t="s">
        <v>829</v>
      </c>
    </row>
    <row r="119" spans="1:8" ht="66" x14ac:dyDescent="0.3">
      <c r="A119" s="2" t="s">
        <v>79</v>
      </c>
      <c r="B119" s="2" t="s">
        <v>78</v>
      </c>
      <c r="C119" s="3">
        <v>44411.416666666664</v>
      </c>
      <c r="D119" s="5">
        <f t="shared" si="2"/>
        <v>44411.791666666664</v>
      </c>
      <c r="E119" s="5">
        <v>44439.5</v>
      </c>
      <c r="F119" s="5">
        <f t="shared" si="3"/>
        <v>44439.875</v>
      </c>
      <c r="G119" s="2" t="s">
        <v>80</v>
      </c>
      <c r="H119" s="2" t="s">
        <v>81</v>
      </c>
    </row>
    <row r="120" spans="1:8" ht="66" x14ac:dyDescent="0.3">
      <c r="A120" s="2" t="s">
        <v>79</v>
      </c>
      <c r="B120" s="2" t="s">
        <v>687</v>
      </c>
      <c r="C120" s="3">
        <v>44395.5</v>
      </c>
      <c r="D120" s="5">
        <f t="shared" si="2"/>
        <v>44395.875</v>
      </c>
      <c r="E120" s="5">
        <v>44423.583333333336</v>
      </c>
      <c r="F120" s="5">
        <f t="shared" si="3"/>
        <v>44423.958333333336</v>
      </c>
      <c r="G120" s="2" t="s">
        <v>688</v>
      </c>
      <c r="H120" s="2" t="s">
        <v>689</v>
      </c>
    </row>
    <row r="121" spans="1:8" ht="66" x14ac:dyDescent="0.3">
      <c r="A121" s="2" t="s">
        <v>79</v>
      </c>
      <c r="B121" s="2" t="s">
        <v>687</v>
      </c>
      <c r="C121" s="3">
        <v>44416.5</v>
      </c>
      <c r="D121" s="5">
        <f t="shared" si="2"/>
        <v>44416.875</v>
      </c>
      <c r="E121" s="5">
        <v>44444.583333333336</v>
      </c>
      <c r="F121" s="5">
        <f t="shared" si="3"/>
        <v>44444.958333333336</v>
      </c>
      <c r="G121" s="2" t="s">
        <v>688</v>
      </c>
      <c r="H121" s="2" t="s">
        <v>689</v>
      </c>
    </row>
    <row r="122" spans="1:8" ht="33" x14ac:dyDescent="0.3">
      <c r="A122" s="2" t="s">
        <v>79</v>
      </c>
      <c r="B122" s="2" t="s">
        <v>92</v>
      </c>
      <c r="C122" s="3">
        <v>44394.166666666664</v>
      </c>
      <c r="D122" s="5">
        <f t="shared" si="2"/>
        <v>44394.541666666664</v>
      </c>
      <c r="E122" s="5">
        <v>44422.25</v>
      </c>
      <c r="F122" s="5">
        <f t="shared" si="3"/>
        <v>44422.625</v>
      </c>
      <c r="G122" s="2" t="s">
        <v>93</v>
      </c>
      <c r="H122" s="2" t="s">
        <v>94</v>
      </c>
    </row>
    <row r="123" spans="1:8" ht="33" x14ac:dyDescent="0.3">
      <c r="A123" s="2" t="s">
        <v>79</v>
      </c>
      <c r="B123" s="2" t="s">
        <v>92</v>
      </c>
      <c r="C123" s="3">
        <v>44394.270833333336</v>
      </c>
      <c r="D123" s="5">
        <f t="shared" si="2"/>
        <v>44394.645833333336</v>
      </c>
      <c r="E123" s="5">
        <v>44422.354166666664</v>
      </c>
      <c r="F123" s="5">
        <f t="shared" si="3"/>
        <v>44422.729166666664</v>
      </c>
      <c r="G123" s="2" t="s">
        <v>93</v>
      </c>
      <c r="H123" s="2" t="s">
        <v>94</v>
      </c>
    </row>
    <row r="124" spans="1:8" ht="33" x14ac:dyDescent="0.3">
      <c r="A124" s="2" t="s">
        <v>79</v>
      </c>
      <c r="B124" s="2" t="s">
        <v>92</v>
      </c>
      <c r="C124" s="3">
        <v>44401.166666666664</v>
      </c>
      <c r="D124" s="5">
        <f t="shared" si="2"/>
        <v>44401.541666666664</v>
      </c>
      <c r="E124" s="5">
        <v>44429.25</v>
      </c>
      <c r="F124" s="5">
        <f t="shared" si="3"/>
        <v>44429.625</v>
      </c>
      <c r="G124" s="2" t="s">
        <v>93</v>
      </c>
      <c r="H124" s="2" t="s">
        <v>94</v>
      </c>
    </row>
    <row r="125" spans="1:8" ht="33" x14ac:dyDescent="0.3">
      <c r="A125" s="2" t="s">
        <v>79</v>
      </c>
      <c r="B125" s="2" t="s">
        <v>92</v>
      </c>
      <c r="C125" s="3">
        <v>44423</v>
      </c>
      <c r="D125" s="5">
        <f t="shared" si="2"/>
        <v>44423.375</v>
      </c>
      <c r="E125" s="5">
        <v>44451.083333333336</v>
      </c>
      <c r="F125" s="5">
        <f t="shared" si="3"/>
        <v>44451.458333333336</v>
      </c>
      <c r="G125" s="2" t="s">
        <v>93</v>
      </c>
      <c r="H125" s="2" t="s">
        <v>94</v>
      </c>
    </row>
    <row r="126" spans="1:8" ht="33" x14ac:dyDescent="0.3">
      <c r="A126" s="2" t="s">
        <v>79</v>
      </c>
      <c r="B126" s="2" t="s">
        <v>92</v>
      </c>
      <c r="C126" s="3">
        <v>44436.166666666664</v>
      </c>
      <c r="D126" s="5">
        <f t="shared" si="2"/>
        <v>44436.541666666664</v>
      </c>
      <c r="E126" s="5">
        <v>44464.25</v>
      </c>
      <c r="F126" s="5">
        <f t="shared" si="3"/>
        <v>44464.625</v>
      </c>
      <c r="G126" s="2" t="s">
        <v>93</v>
      </c>
      <c r="H126" s="2" t="s">
        <v>94</v>
      </c>
    </row>
    <row r="127" spans="1:8" ht="33" x14ac:dyDescent="0.3">
      <c r="A127" s="2" t="s">
        <v>79</v>
      </c>
      <c r="B127" s="2" t="s">
        <v>415</v>
      </c>
      <c r="C127" s="3">
        <v>44415.4375</v>
      </c>
      <c r="D127" s="5">
        <f t="shared" si="2"/>
        <v>44415.8125</v>
      </c>
      <c r="E127" s="5">
        <v>44443.520833333336</v>
      </c>
      <c r="F127" s="5">
        <f t="shared" si="3"/>
        <v>44443.895833333336</v>
      </c>
      <c r="G127" s="2" t="s">
        <v>416</v>
      </c>
      <c r="H127" s="2" t="s">
        <v>417</v>
      </c>
    </row>
    <row r="128" spans="1:8" ht="82.5" x14ac:dyDescent="0.3">
      <c r="A128" s="2" t="s">
        <v>79</v>
      </c>
      <c r="B128" s="2" t="s">
        <v>627</v>
      </c>
      <c r="C128" s="3">
        <v>44402.458333333336</v>
      </c>
      <c r="D128" s="5">
        <f t="shared" si="2"/>
        <v>44402.833333333336</v>
      </c>
      <c r="E128" s="5">
        <v>44430.541666666664</v>
      </c>
      <c r="F128" s="5">
        <f t="shared" si="3"/>
        <v>44430.916666666664</v>
      </c>
      <c r="G128" s="2" t="s">
        <v>628</v>
      </c>
      <c r="H128" s="2" t="s">
        <v>629</v>
      </c>
    </row>
    <row r="129" spans="1:8" ht="82.5" x14ac:dyDescent="0.3">
      <c r="A129" s="2" t="s">
        <v>79</v>
      </c>
      <c r="B129" s="2" t="s">
        <v>627</v>
      </c>
      <c r="C129" s="3">
        <v>44437.458333333336</v>
      </c>
      <c r="D129" s="5">
        <f t="shared" si="2"/>
        <v>44437.833333333336</v>
      </c>
      <c r="E129" s="5">
        <v>44465.541666666664</v>
      </c>
      <c r="F129" s="5">
        <f t="shared" si="3"/>
        <v>44465.916666666664</v>
      </c>
      <c r="G129" s="2" t="s">
        <v>628</v>
      </c>
      <c r="H129" s="2" t="s">
        <v>629</v>
      </c>
    </row>
    <row r="130" spans="1:8" ht="33" x14ac:dyDescent="0.3">
      <c r="A130" s="2" t="s">
        <v>79</v>
      </c>
      <c r="B130" s="2" t="s">
        <v>461</v>
      </c>
      <c r="C130" s="3">
        <v>44395.083333333336</v>
      </c>
      <c r="D130" s="5">
        <f t="shared" ref="D130:D193" si="4">C130+TIME(9,0,0)</f>
        <v>44395.458333333336</v>
      </c>
      <c r="E130" s="5">
        <v>44423.166666666664</v>
      </c>
      <c r="F130" s="5">
        <f t="shared" ref="F130:F193" si="5">E130+TIME(9,0,0)</f>
        <v>44423.541666666664</v>
      </c>
      <c r="G130" s="2" t="s">
        <v>462</v>
      </c>
      <c r="H130" s="2" t="s">
        <v>463</v>
      </c>
    </row>
    <row r="131" spans="1:8" ht="33" x14ac:dyDescent="0.3">
      <c r="A131" s="2" t="s">
        <v>79</v>
      </c>
      <c r="B131" s="2" t="s">
        <v>461</v>
      </c>
      <c r="C131" s="3">
        <v>44409.25</v>
      </c>
      <c r="D131" s="5">
        <f t="shared" si="4"/>
        <v>44409.625</v>
      </c>
      <c r="E131" s="5">
        <v>44437.333333333336</v>
      </c>
      <c r="F131" s="5">
        <f t="shared" si="5"/>
        <v>44437.708333333336</v>
      </c>
      <c r="G131" s="2" t="s">
        <v>462</v>
      </c>
      <c r="H131" s="2" t="s">
        <v>463</v>
      </c>
    </row>
    <row r="132" spans="1:8" ht="33" x14ac:dyDescent="0.3">
      <c r="A132" s="2" t="s">
        <v>79</v>
      </c>
      <c r="B132" s="2" t="s">
        <v>461</v>
      </c>
      <c r="C132" s="3">
        <v>44437.083333333336</v>
      </c>
      <c r="D132" s="5">
        <f t="shared" si="4"/>
        <v>44437.458333333336</v>
      </c>
      <c r="E132" s="5">
        <v>44465.166666666664</v>
      </c>
      <c r="F132" s="5">
        <f t="shared" si="5"/>
        <v>44465.541666666664</v>
      </c>
      <c r="G132" s="2" t="s">
        <v>462</v>
      </c>
      <c r="H132" s="2" t="s">
        <v>463</v>
      </c>
    </row>
    <row r="133" spans="1:8" ht="132" x14ac:dyDescent="0.3">
      <c r="A133" s="2" t="s">
        <v>79</v>
      </c>
      <c r="B133" s="2" t="s">
        <v>215</v>
      </c>
      <c r="C133" s="3">
        <v>44401.208333333336</v>
      </c>
      <c r="D133" s="5">
        <f t="shared" si="4"/>
        <v>44401.583333333336</v>
      </c>
      <c r="E133" s="5">
        <v>44429.291666666664</v>
      </c>
      <c r="F133" s="5">
        <f t="shared" si="5"/>
        <v>44429.666666666664</v>
      </c>
      <c r="G133" s="2" t="s">
        <v>216</v>
      </c>
      <c r="H133" s="2" t="s">
        <v>217</v>
      </c>
    </row>
    <row r="134" spans="1:8" ht="132" x14ac:dyDescent="0.3">
      <c r="A134" s="2" t="s">
        <v>79</v>
      </c>
      <c r="B134" s="2" t="s">
        <v>215</v>
      </c>
      <c r="C134" s="3">
        <v>44422.041666666664</v>
      </c>
      <c r="D134" s="5">
        <f t="shared" si="4"/>
        <v>44422.416666666664</v>
      </c>
      <c r="E134" s="5">
        <v>44450.125</v>
      </c>
      <c r="F134" s="5">
        <f t="shared" si="5"/>
        <v>44450.5</v>
      </c>
      <c r="G134" s="2" t="s">
        <v>216</v>
      </c>
      <c r="H134" s="2" t="s">
        <v>217</v>
      </c>
    </row>
    <row r="135" spans="1:8" ht="132" x14ac:dyDescent="0.3">
      <c r="A135" s="2" t="s">
        <v>79</v>
      </c>
      <c r="B135" s="2" t="s">
        <v>215</v>
      </c>
      <c r="C135" s="3">
        <v>44429.041666666664</v>
      </c>
      <c r="D135" s="5">
        <f t="shared" si="4"/>
        <v>44429.416666666664</v>
      </c>
      <c r="E135" s="5">
        <v>44457.125</v>
      </c>
      <c r="F135" s="5">
        <f t="shared" si="5"/>
        <v>44457.5</v>
      </c>
      <c r="G135" s="2" t="s">
        <v>216</v>
      </c>
      <c r="H135" s="2" t="s">
        <v>217</v>
      </c>
    </row>
    <row r="136" spans="1:8" ht="148.5" x14ac:dyDescent="0.3">
      <c r="A136" s="2" t="s">
        <v>35</v>
      </c>
      <c r="B136" s="2" t="s">
        <v>328</v>
      </c>
      <c r="C136" s="3">
        <v>44394.041666666664</v>
      </c>
      <c r="D136" s="5">
        <f t="shared" si="4"/>
        <v>44394.416666666664</v>
      </c>
      <c r="E136" s="5">
        <v>44422.125</v>
      </c>
      <c r="F136" s="5">
        <f t="shared" si="5"/>
        <v>44422.5</v>
      </c>
      <c r="G136" s="2" t="s">
        <v>329</v>
      </c>
      <c r="H136" s="2" t="s">
        <v>330</v>
      </c>
    </row>
    <row r="137" spans="1:8" ht="66" x14ac:dyDescent="0.3">
      <c r="A137" s="2" t="s">
        <v>35</v>
      </c>
      <c r="B137" s="2" t="s">
        <v>388</v>
      </c>
      <c r="C137" s="3">
        <v>44410.5</v>
      </c>
      <c r="D137" s="5">
        <f t="shared" si="4"/>
        <v>44410.875</v>
      </c>
      <c r="E137" s="5">
        <v>44438.583333333336</v>
      </c>
      <c r="F137" s="5">
        <f t="shared" si="5"/>
        <v>44438.958333333336</v>
      </c>
      <c r="G137" s="2" t="s">
        <v>389</v>
      </c>
      <c r="H137" s="2" t="s">
        <v>390</v>
      </c>
    </row>
    <row r="138" spans="1:8" ht="33" x14ac:dyDescent="0.3">
      <c r="A138" s="2" t="s">
        <v>35</v>
      </c>
      <c r="B138" s="2" t="s">
        <v>34</v>
      </c>
      <c r="C138" s="3">
        <v>44423.041666666664</v>
      </c>
      <c r="D138" s="5">
        <f t="shared" si="4"/>
        <v>44423.416666666664</v>
      </c>
      <c r="E138" s="5">
        <v>44451.125</v>
      </c>
      <c r="F138" s="5">
        <f t="shared" si="5"/>
        <v>44451.5</v>
      </c>
      <c r="G138" s="2" t="s">
        <v>36</v>
      </c>
      <c r="H138" s="2" t="s">
        <v>37</v>
      </c>
    </row>
    <row r="139" spans="1:8" ht="66" x14ac:dyDescent="0.3">
      <c r="A139" s="2" t="s">
        <v>240</v>
      </c>
      <c r="B139" s="2" t="s">
        <v>346</v>
      </c>
      <c r="C139" s="3">
        <v>44403.520833333336</v>
      </c>
      <c r="D139" s="5">
        <f t="shared" si="4"/>
        <v>44403.895833333336</v>
      </c>
      <c r="E139" s="5">
        <v>44431.604166666664</v>
      </c>
      <c r="F139" s="5">
        <f t="shared" si="5"/>
        <v>44431.979166666664</v>
      </c>
      <c r="G139" s="2" t="s">
        <v>347</v>
      </c>
      <c r="H139" s="2" t="s">
        <v>348</v>
      </c>
    </row>
    <row r="140" spans="1:8" ht="66" x14ac:dyDescent="0.3">
      <c r="A140" s="2" t="s">
        <v>240</v>
      </c>
      <c r="B140" s="2" t="s">
        <v>612</v>
      </c>
      <c r="C140" s="3">
        <v>44405.458333333336</v>
      </c>
      <c r="D140" s="5">
        <f t="shared" si="4"/>
        <v>44405.833333333336</v>
      </c>
      <c r="E140" s="5">
        <v>44433.541666666664</v>
      </c>
      <c r="F140" s="5">
        <f t="shared" si="5"/>
        <v>44433.916666666664</v>
      </c>
      <c r="G140" s="2" t="s">
        <v>613</v>
      </c>
      <c r="H140" s="2" t="s">
        <v>614</v>
      </c>
    </row>
    <row r="141" spans="1:8" ht="66" x14ac:dyDescent="0.3">
      <c r="A141" s="2" t="s">
        <v>240</v>
      </c>
      <c r="B141" s="2" t="s">
        <v>612</v>
      </c>
      <c r="C141" s="3">
        <v>44440.458333333336</v>
      </c>
      <c r="D141" s="5">
        <f t="shared" si="4"/>
        <v>44440.833333333336</v>
      </c>
      <c r="E141" s="5">
        <v>44475.541666666664</v>
      </c>
      <c r="F141" s="5">
        <f t="shared" si="5"/>
        <v>44475.916666666664</v>
      </c>
      <c r="G141" s="2" t="s">
        <v>613</v>
      </c>
      <c r="H141" s="2" t="s">
        <v>614</v>
      </c>
    </row>
    <row r="142" spans="1:8" ht="82.5" x14ac:dyDescent="0.3">
      <c r="A142" s="2" t="s">
        <v>240</v>
      </c>
      <c r="B142" s="2" t="s">
        <v>239</v>
      </c>
      <c r="C142" s="3">
        <v>44413.458333333336</v>
      </c>
      <c r="D142" s="5">
        <f t="shared" si="4"/>
        <v>44413.833333333336</v>
      </c>
      <c r="E142" s="5">
        <v>44441.541666666664</v>
      </c>
      <c r="F142" s="5">
        <f t="shared" si="5"/>
        <v>44441.916666666664</v>
      </c>
      <c r="G142" s="2" t="s">
        <v>241</v>
      </c>
      <c r="H142" s="2" t="s">
        <v>242</v>
      </c>
    </row>
    <row r="143" spans="1:8" ht="49.5" x14ac:dyDescent="0.3">
      <c r="A143" s="2" t="s">
        <v>240</v>
      </c>
      <c r="B143" s="2" t="s">
        <v>270</v>
      </c>
      <c r="C143" s="3">
        <v>44410.458333333336</v>
      </c>
      <c r="D143" s="5">
        <f t="shared" si="4"/>
        <v>44410.833333333336</v>
      </c>
      <c r="E143" s="5">
        <v>44438.541666666664</v>
      </c>
      <c r="F143" s="5">
        <f t="shared" si="5"/>
        <v>44438.916666666664</v>
      </c>
      <c r="G143" s="2" t="s">
        <v>271</v>
      </c>
      <c r="H143" s="2" t="s">
        <v>272</v>
      </c>
    </row>
    <row r="144" spans="1:8" ht="49.5" x14ac:dyDescent="0.3">
      <c r="A144" s="2" t="s">
        <v>240</v>
      </c>
      <c r="B144" s="2" t="s">
        <v>270</v>
      </c>
      <c r="C144" s="3">
        <v>44445.458333333336</v>
      </c>
      <c r="D144" s="5">
        <f t="shared" si="4"/>
        <v>44445.833333333336</v>
      </c>
      <c r="E144" s="5">
        <v>44473.541666666664</v>
      </c>
      <c r="F144" s="5">
        <f t="shared" si="5"/>
        <v>44473.916666666664</v>
      </c>
      <c r="G144" s="2" t="s">
        <v>271</v>
      </c>
      <c r="H144" s="2" t="s">
        <v>272</v>
      </c>
    </row>
    <row r="145" spans="1:8" ht="33" x14ac:dyDescent="0.3">
      <c r="A145" s="2" t="s">
        <v>240</v>
      </c>
      <c r="B145" s="2" t="s">
        <v>552</v>
      </c>
      <c r="C145" s="3">
        <v>44425.479166666664</v>
      </c>
      <c r="D145" s="5">
        <f t="shared" si="4"/>
        <v>44425.854166666664</v>
      </c>
      <c r="E145" s="5">
        <v>44453.5625</v>
      </c>
      <c r="F145" s="5">
        <f t="shared" si="5"/>
        <v>44453.9375</v>
      </c>
      <c r="G145" s="2" t="s">
        <v>553</v>
      </c>
      <c r="H145" s="2" t="s">
        <v>554</v>
      </c>
    </row>
    <row r="146" spans="1:8" ht="49.5" x14ac:dyDescent="0.3">
      <c r="A146" s="2" t="s">
        <v>240</v>
      </c>
      <c r="B146" s="2" t="s">
        <v>334</v>
      </c>
      <c r="C146" s="3">
        <v>44395.416666666664</v>
      </c>
      <c r="D146" s="5">
        <f t="shared" si="4"/>
        <v>44395.791666666664</v>
      </c>
      <c r="E146" s="5">
        <v>44423.5</v>
      </c>
      <c r="F146" s="5">
        <f t="shared" si="5"/>
        <v>44423.875</v>
      </c>
      <c r="G146" s="2" t="s">
        <v>335</v>
      </c>
      <c r="H146" s="2" t="s">
        <v>336</v>
      </c>
    </row>
    <row r="147" spans="1:8" ht="49.5" x14ac:dyDescent="0.3">
      <c r="A147" s="2" t="s">
        <v>240</v>
      </c>
      <c r="B147" s="2" t="s">
        <v>334</v>
      </c>
      <c r="C147" s="3">
        <v>44444.416666666664</v>
      </c>
      <c r="D147" s="5">
        <f t="shared" si="4"/>
        <v>44444.791666666664</v>
      </c>
      <c r="E147" s="5">
        <v>44472.5</v>
      </c>
      <c r="F147" s="5">
        <f t="shared" si="5"/>
        <v>44472.875</v>
      </c>
      <c r="G147" s="2" t="s">
        <v>335</v>
      </c>
      <c r="H147" s="2" t="s">
        <v>336</v>
      </c>
    </row>
    <row r="148" spans="1:8" ht="49.5" x14ac:dyDescent="0.3">
      <c r="A148" s="2" t="s">
        <v>42</v>
      </c>
      <c r="B148" s="2" t="s">
        <v>41</v>
      </c>
      <c r="C148" s="3">
        <v>44398.479166666664</v>
      </c>
      <c r="D148" s="5">
        <f t="shared" si="4"/>
        <v>44398.854166666664</v>
      </c>
      <c r="E148" s="5">
        <v>44426.5625</v>
      </c>
      <c r="F148" s="5">
        <f t="shared" si="5"/>
        <v>44426.9375</v>
      </c>
      <c r="G148" s="2" t="s">
        <v>43</v>
      </c>
      <c r="H148" s="2" t="s">
        <v>44</v>
      </c>
    </row>
    <row r="149" spans="1:8" ht="49.5" x14ac:dyDescent="0.3">
      <c r="A149" s="2" t="s">
        <v>42</v>
      </c>
      <c r="B149" s="2" t="s">
        <v>41</v>
      </c>
      <c r="C149" s="3">
        <v>44409.041666666664</v>
      </c>
      <c r="D149" s="5">
        <f t="shared" si="4"/>
        <v>44409.416666666664</v>
      </c>
      <c r="E149" s="5">
        <v>44437.125</v>
      </c>
      <c r="F149" s="5">
        <f t="shared" si="5"/>
        <v>44437.5</v>
      </c>
      <c r="G149" s="2" t="s">
        <v>43</v>
      </c>
      <c r="H149" s="2" t="s">
        <v>44</v>
      </c>
    </row>
    <row r="150" spans="1:8" x14ac:dyDescent="0.3">
      <c r="A150" s="2" t="s">
        <v>42</v>
      </c>
      <c r="B150" s="2" t="s">
        <v>738</v>
      </c>
      <c r="C150" s="3">
        <v>44429.041666666664</v>
      </c>
      <c r="D150" s="5">
        <f t="shared" si="4"/>
        <v>44429.416666666664</v>
      </c>
      <c r="E150" s="5">
        <v>44457.125</v>
      </c>
      <c r="F150" s="5">
        <f t="shared" si="5"/>
        <v>44457.5</v>
      </c>
      <c r="G150" s="2" t="s">
        <v>739</v>
      </c>
      <c r="H150" s="2" t="s">
        <v>740</v>
      </c>
    </row>
    <row r="151" spans="1:8" ht="99" x14ac:dyDescent="0.3">
      <c r="A151" s="2" t="s">
        <v>42</v>
      </c>
      <c r="B151" s="2" t="s">
        <v>280</v>
      </c>
      <c r="C151" s="3">
        <v>44395.083333333336</v>
      </c>
      <c r="D151" s="5">
        <f t="shared" si="4"/>
        <v>44395.458333333336</v>
      </c>
      <c r="E151" s="5">
        <v>44423.166666666664</v>
      </c>
      <c r="F151" s="5">
        <f t="shared" si="5"/>
        <v>44423.541666666664</v>
      </c>
      <c r="G151" s="2" t="s">
        <v>281</v>
      </c>
      <c r="H151" s="2" t="s">
        <v>282</v>
      </c>
    </row>
    <row r="152" spans="1:8" ht="99" x14ac:dyDescent="0.3">
      <c r="A152" s="2" t="s">
        <v>42</v>
      </c>
      <c r="B152" s="2" t="s">
        <v>280</v>
      </c>
      <c r="C152" s="3">
        <v>44402</v>
      </c>
      <c r="D152" s="5">
        <f t="shared" si="4"/>
        <v>44402.375</v>
      </c>
      <c r="E152" s="5">
        <v>44430.083333333336</v>
      </c>
      <c r="F152" s="5">
        <f t="shared" si="5"/>
        <v>44430.458333333336</v>
      </c>
      <c r="G152" s="2" t="s">
        <v>281</v>
      </c>
      <c r="H152" s="2" t="s">
        <v>282</v>
      </c>
    </row>
    <row r="153" spans="1:8" ht="99" x14ac:dyDescent="0.3">
      <c r="A153" s="2" t="s">
        <v>42</v>
      </c>
      <c r="B153" s="2" t="s">
        <v>280</v>
      </c>
      <c r="C153" s="3">
        <v>44408</v>
      </c>
      <c r="D153" s="5">
        <f t="shared" si="4"/>
        <v>44408.375</v>
      </c>
      <c r="E153" s="5">
        <v>44436.083333333336</v>
      </c>
      <c r="F153" s="5">
        <f t="shared" si="5"/>
        <v>44436.458333333336</v>
      </c>
      <c r="G153" s="2" t="s">
        <v>281</v>
      </c>
      <c r="H153" s="2" t="s">
        <v>282</v>
      </c>
    </row>
    <row r="154" spans="1:8" ht="99" x14ac:dyDescent="0.3">
      <c r="A154" s="2" t="s">
        <v>42</v>
      </c>
      <c r="B154" s="2" t="s">
        <v>280</v>
      </c>
      <c r="C154" s="3">
        <v>44413.5</v>
      </c>
      <c r="D154" s="5">
        <f t="shared" si="4"/>
        <v>44413.875</v>
      </c>
      <c r="E154" s="5">
        <v>44441.583333333336</v>
      </c>
      <c r="F154" s="5">
        <f t="shared" si="5"/>
        <v>44441.958333333336</v>
      </c>
      <c r="G154" s="2" t="s">
        <v>281</v>
      </c>
      <c r="H154" s="2" t="s">
        <v>282</v>
      </c>
    </row>
    <row r="155" spans="1:8" ht="99" x14ac:dyDescent="0.3">
      <c r="A155" s="2" t="s">
        <v>42</v>
      </c>
      <c r="B155" s="2" t="s">
        <v>280</v>
      </c>
      <c r="C155" s="3">
        <v>44420.5</v>
      </c>
      <c r="D155" s="5">
        <f t="shared" si="4"/>
        <v>44420.875</v>
      </c>
      <c r="E155" s="5">
        <v>44448.583333333336</v>
      </c>
      <c r="F155" s="5">
        <f t="shared" si="5"/>
        <v>44448.958333333336</v>
      </c>
      <c r="G155" s="2" t="s">
        <v>281</v>
      </c>
      <c r="H155" s="2" t="s">
        <v>282</v>
      </c>
    </row>
    <row r="156" spans="1:8" ht="66" x14ac:dyDescent="0.3">
      <c r="A156" s="2" t="s">
        <v>42</v>
      </c>
      <c r="B156" s="2" t="s">
        <v>325</v>
      </c>
      <c r="C156" s="3">
        <v>44414.458333333336</v>
      </c>
      <c r="D156" s="5">
        <f t="shared" si="4"/>
        <v>44414.833333333336</v>
      </c>
      <c r="E156" s="5">
        <v>44442.541666666664</v>
      </c>
      <c r="F156" s="5">
        <f t="shared" si="5"/>
        <v>44442.916666666664</v>
      </c>
      <c r="G156" s="2" t="s">
        <v>326</v>
      </c>
      <c r="H156" s="2" t="s">
        <v>327</v>
      </c>
    </row>
    <row r="157" spans="1:8" ht="49.5" x14ac:dyDescent="0.3">
      <c r="A157" s="2" t="s">
        <v>42</v>
      </c>
      <c r="B157" s="2" t="s">
        <v>582</v>
      </c>
      <c r="C157" s="3">
        <v>44408.083333333336</v>
      </c>
      <c r="D157" s="5">
        <f t="shared" si="4"/>
        <v>44408.458333333336</v>
      </c>
      <c r="E157" s="5">
        <v>44436.166666666664</v>
      </c>
      <c r="F157" s="5">
        <f t="shared" si="5"/>
        <v>44436.541666666664</v>
      </c>
      <c r="G157" s="2" t="s">
        <v>583</v>
      </c>
      <c r="H157" s="2" t="s">
        <v>584</v>
      </c>
    </row>
    <row r="158" spans="1:8" ht="33" x14ac:dyDescent="0.3">
      <c r="A158" s="2" t="s">
        <v>42</v>
      </c>
      <c r="B158" s="2" t="s">
        <v>681</v>
      </c>
      <c r="C158" s="3">
        <v>44404.416666666664</v>
      </c>
      <c r="D158" s="5">
        <f t="shared" si="4"/>
        <v>44404.791666666664</v>
      </c>
      <c r="E158" s="5">
        <v>44432.5</v>
      </c>
      <c r="F158" s="5">
        <f t="shared" si="5"/>
        <v>44432.875</v>
      </c>
      <c r="G158" s="2" t="s">
        <v>682</v>
      </c>
      <c r="H158" s="2" t="s">
        <v>683</v>
      </c>
    </row>
    <row r="159" spans="1:8" ht="33" x14ac:dyDescent="0.3">
      <c r="A159" s="2" t="s">
        <v>42</v>
      </c>
      <c r="B159" s="2" t="s">
        <v>681</v>
      </c>
      <c r="C159" s="3">
        <v>44425.416666666664</v>
      </c>
      <c r="D159" s="5">
        <f t="shared" si="4"/>
        <v>44425.791666666664</v>
      </c>
      <c r="E159" s="5">
        <v>44453.5</v>
      </c>
      <c r="F159" s="5">
        <f t="shared" si="5"/>
        <v>44453.875</v>
      </c>
      <c r="G159" s="2" t="s">
        <v>682</v>
      </c>
      <c r="H159" s="2" t="s">
        <v>683</v>
      </c>
    </row>
    <row r="160" spans="1:8" ht="33" x14ac:dyDescent="0.3">
      <c r="A160" s="2" t="s">
        <v>42</v>
      </c>
      <c r="B160" s="2" t="s">
        <v>385</v>
      </c>
      <c r="C160" s="3">
        <v>44412.458333333336</v>
      </c>
      <c r="D160" s="5">
        <f t="shared" si="4"/>
        <v>44412.833333333336</v>
      </c>
      <c r="E160" s="5">
        <v>44440.541666666664</v>
      </c>
      <c r="F160" s="5">
        <f t="shared" si="5"/>
        <v>44440.916666666664</v>
      </c>
      <c r="G160" s="2" t="s">
        <v>386</v>
      </c>
      <c r="H160" s="2" t="s">
        <v>387</v>
      </c>
    </row>
    <row r="161" spans="1:8" ht="132" x14ac:dyDescent="0.3">
      <c r="A161" s="2" t="s">
        <v>24</v>
      </c>
      <c r="B161" s="2" t="s">
        <v>833</v>
      </c>
      <c r="C161" s="3">
        <v>44415.041666666664</v>
      </c>
      <c r="D161" s="5">
        <f t="shared" si="4"/>
        <v>44415.416666666664</v>
      </c>
      <c r="E161" s="5">
        <v>44443.125</v>
      </c>
      <c r="F161" s="5">
        <f t="shared" si="5"/>
        <v>44443.5</v>
      </c>
      <c r="G161" s="2" t="s">
        <v>834</v>
      </c>
      <c r="H161" s="2" t="s">
        <v>835</v>
      </c>
    </row>
    <row r="162" spans="1:8" ht="99" x14ac:dyDescent="0.3">
      <c r="A162" s="2" t="s">
        <v>24</v>
      </c>
      <c r="B162" s="2" t="s">
        <v>678</v>
      </c>
      <c r="C162" s="3">
        <v>44411.458333333336</v>
      </c>
      <c r="D162" s="5">
        <f t="shared" si="4"/>
        <v>44411.833333333336</v>
      </c>
      <c r="E162" s="5">
        <v>44439.541666666664</v>
      </c>
      <c r="F162" s="5">
        <f t="shared" si="5"/>
        <v>44439.916666666664</v>
      </c>
      <c r="G162" s="2" t="s">
        <v>679</v>
      </c>
      <c r="H162" s="2" t="s">
        <v>680</v>
      </c>
    </row>
    <row r="163" spans="1:8" ht="99" x14ac:dyDescent="0.3">
      <c r="A163" s="2" t="s">
        <v>24</v>
      </c>
      <c r="B163" s="2" t="s">
        <v>678</v>
      </c>
      <c r="C163" s="3">
        <v>44434.458333333336</v>
      </c>
      <c r="D163" s="5">
        <f t="shared" si="4"/>
        <v>44434.833333333336</v>
      </c>
      <c r="E163" s="5">
        <v>44469.541666666664</v>
      </c>
      <c r="F163" s="5">
        <f t="shared" si="5"/>
        <v>44469.916666666664</v>
      </c>
      <c r="G163" s="2" t="s">
        <v>679</v>
      </c>
      <c r="H163" s="2" t="s">
        <v>680</v>
      </c>
    </row>
    <row r="164" spans="1:8" ht="115.5" x14ac:dyDescent="0.3">
      <c r="A164" s="2" t="s">
        <v>24</v>
      </c>
      <c r="B164" s="2" t="s">
        <v>690</v>
      </c>
      <c r="C164" s="3">
        <v>44410.416666666664</v>
      </c>
      <c r="D164" s="5">
        <f t="shared" si="4"/>
        <v>44410.791666666664</v>
      </c>
      <c r="E164" s="5">
        <v>44438.5</v>
      </c>
      <c r="F164" s="5">
        <f t="shared" si="5"/>
        <v>44438.875</v>
      </c>
      <c r="G164" s="2" t="s">
        <v>691</v>
      </c>
      <c r="H164" s="2" t="s">
        <v>692</v>
      </c>
    </row>
    <row r="165" spans="1:8" ht="115.5" x14ac:dyDescent="0.3">
      <c r="A165" s="2" t="s">
        <v>24</v>
      </c>
      <c r="B165" s="2" t="s">
        <v>690</v>
      </c>
      <c r="C165" s="3">
        <v>44445.416666666664</v>
      </c>
      <c r="D165" s="5">
        <f t="shared" si="4"/>
        <v>44445.791666666664</v>
      </c>
      <c r="E165" s="5">
        <v>44480.5</v>
      </c>
      <c r="F165" s="5">
        <f t="shared" si="5"/>
        <v>44480.875</v>
      </c>
      <c r="G165" s="2" t="s">
        <v>691</v>
      </c>
      <c r="H165" s="2" t="s">
        <v>692</v>
      </c>
    </row>
    <row r="166" spans="1:8" ht="99" x14ac:dyDescent="0.3">
      <c r="A166" s="2" t="s">
        <v>24</v>
      </c>
      <c r="B166" s="2" t="s">
        <v>812</v>
      </c>
      <c r="C166" s="3">
        <v>44408.041666666664</v>
      </c>
      <c r="D166" s="5">
        <f t="shared" si="4"/>
        <v>44408.416666666664</v>
      </c>
      <c r="E166" s="5">
        <v>44436.125</v>
      </c>
      <c r="F166" s="5">
        <f t="shared" si="5"/>
        <v>44436.5</v>
      </c>
      <c r="G166" s="2" t="s">
        <v>813</v>
      </c>
      <c r="H166" s="2" t="s">
        <v>814</v>
      </c>
    </row>
    <row r="167" spans="1:8" ht="247.5" x14ac:dyDescent="0.3">
      <c r="A167" s="2" t="s">
        <v>24</v>
      </c>
      <c r="B167" s="2" t="s">
        <v>107</v>
      </c>
      <c r="C167" s="3">
        <v>44408.166666666664</v>
      </c>
      <c r="D167" s="5">
        <f t="shared" si="4"/>
        <v>44408.541666666664</v>
      </c>
      <c r="E167" s="5">
        <v>44436.25</v>
      </c>
      <c r="F167" s="5">
        <f t="shared" si="5"/>
        <v>44436.625</v>
      </c>
      <c r="G167" s="2" t="s">
        <v>108</v>
      </c>
      <c r="H167" s="2" t="s">
        <v>109</v>
      </c>
    </row>
    <row r="168" spans="1:8" ht="66" x14ac:dyDescent="0.3">
      <c r="A168" s="2" t="s">
        <v>24</v>
      </c>
      <c r="B168" s="2" t="s">
        <v>432</v>
      </c>
      <c r="C168" s="3">
        <v>44399.458333333336</v>
      </c>
      <c r="D168" s="5">
        <f t="shared" si="4"/>
        <v>44399.833333333336</v>
      </c>
      <c r="E168" s="5">
        <v>44427.541666666664</v>
      </c>
      <c r="F168" s="5">
        <f t="shared" si="5"/>
        <v>44427.916666666664</v>
      </c>
      <c r="G168" s="2" t="s">
        <v>433</v>
      </c>
      <c r="H168" s="2" t="s">
        <v>434</v>
      </c>
    </row>
    <row r="169" spans="1:8" ht="165" x14ac:dyDescent="0.3">
      <c r="A169" s="2" t="s">
        <v>24</v>
      </c>
      <c r="B169" s="2" t="s">
        <v>591</v>
      </c>
      <c r="C169" s="3">
        <v>44430.208333333336</v>
      </c>
      <c r="D169" s="5">
        <f t="shared" si="4"/>
        <v>44430.583333333336</v>
      </c>
      <c r="E169" s="5">
        <v>44458.291666666664</v>
      </c>
      <c r="F169" s="5">
        <f t="shared" si="5"/>
        <v>44458.666666666664</v>
      </c>
      <c r="G169" s="2" t="s">
        <v>592</v>
      </c>
      <c r="H169" s="2" t="s">
        <v>593</v>
      </c>
    </row>
    <row r="170" spans="1:8" ht="33" x14ac:dyDescent="0.3">
      <c r="A170" s="2" t="s">
        <v>24</v>
      </c>
      <c r="B170" s="2" t="s">
        <v>809</v>
      </c>
      <c r="C170" s="3">
        <v>44396.520833333336</v>
      </c>
      <c r="D170" s="5">
        <f t="shared" si="4"/>
        <v>44396.895833333336</v>
      </c>
      <c r="E170" s="5">
        <v>44424.604166666664</v>
      </c>
      <c r="F170" s="5">
        <f t="shared" si="5"/>
        <v>44424.979166666664</v>
      </c>
      <c r="G170" s="2" t="s">
        <v>810</v>
      </c>
      <c r="H170" s="2" t="s">
        <v>811</v>
      </c>
    </row>
    <row r="171" spans="1:8" ht="66" x14ac:dyDescent="0.3">
      <c r="A171" s="2" t="s">
        <v>24</v>
      </c>
      <c r="B171" s="2" t="s">
        <v>82</v>
      </c>
      <c r="C171" s="3">
        <v>44416.416666666664</v>
      </c>
      <c r="D171" s="5">
        <f t="shared" si="4"/>
        <v>44416.791666666664</v>
      </c>
      <c r="E171" s="5">
        <v>44444.5</v>
      </c>
      <c r="F171" s="5">
        <f t="shared" si="5"/>
        <v>44444.875</v>
      </c>
      <c r="G171" s="2" t="s">
        <v>83</v>
      </c>
      <c r="H171" s="2" t="s">
        <v>84</v>
      </c>
    </row>
    <row r="172" spans="1:8" ht="66" x14ac:dyDescent="0.3">
      <c r="A172" s="2" t="s">
        <v>24</v>
      </c>
      <c r="B172" s="2" t="s">
        <v>82</v>
      </c>
      <c r="C172" s="3">
        <v>44429.041666666664</v>
      </c>
      <c r="D172" s="5">
        <f t="shared" si="4"/>
        <v>44429.416666666664</v>
      </c>
      <c r="E172" s="5">
        <v>44457.125</v>
      </c>
      <c r="F172" s="5">
        <f t="shared" si="5"/>
        <v>44457.5</v>
      </c>
      <c r="G172" s="2" t="s">
        <v>83</v>
      </c>
      <c r="H172" s="2" t="s">
        <v>84</v>
      </c>
    </row>
    <row r="173" spans="1:8" ht="49.5" x14ac:dyDescent="0.3">
      <c r="A173" s="2" t="s">
        <v>24</v>
      </c>
      <c r="B173" s="2" t="s">
        <v>110</v>
      </c>
      <c r="C173" s="3">
        <v>44395.083333333336</v>
      </c>
      <c r="D173" s="5">
        <f t="shared" si="4"/>
        <v>44395.458333333336</v>
      </c>
      <c r="E173" s="5">
        <v>44423.166666666664</v>
      </c>
      <c r="F173" s="5">
        <f t="shared" si="5"/>
        <v>44423.541666666664</v>
      </c>
      <c r="G173" s="2" t="s">
        <v>111</v>
      </c>
      <c r="H173" s="2" t="s">
        <v>112</v>
      </c>
    </row>
    <row r="174" spans="1:8" ht="49.5" x14ac:dyDescent="0.3">
      <c r="A174" s="2" t="s">
        <v>24</v>
      </c>
      <c r="B174" s="2" t="s">
        <v>110</v>
      </c>
      <c r="C174" s="3">
        <v>44416.083333333336</v>
      </c>
      <c r="D174" s="5">
        <f t="shared" si="4"/>
        <v>44416.458333333336</v>
      </c>
      <c r="E174" s="5">
        <v>44444.166666666664</v>
      </c>
      <c r="F174" s="5">
        <f t="shared" si="5"/>
        <v>44444.541666666664</v>
      </c>
      <c r="G174" s="2" t="s">
        <v>111</v>
      </c>
      <c r="H174" s="2" t="s">
        <v>112</v>
      </c>
    </row>
    <row r="175" spans="1:8" ht="33" x14ac:dyDescent="0.3">
      <c r="A175" s="2" t="s">
        <v>24</v>
      </c>
      <c r="B175" s="2" t="s">
        <v>38</v>
      </c>
      <c r="C175" s="3">
        <v>44402.25</v>
      </c>
      <c r="D175" s="5">
        <f t="shared" si="4"/>
        <v>44402.625</v>
      </c>
      <c r="E175" s="5">
        <v>44430.333333333336</v>
      </c>
      <c r="F175" s="5">
        <f t="shared" si="5"/>
        <v>44430.708333333336</v>
      </c>
      <c r="G175" s="2" t="s">
        <v>39</v>
      </c>
      <c r="H175" s="2" t="s">
        <v>40</v>
      </c>
    </row>
    <row r="176" spans="1:8" ht="33" x14ac:dyDescent="0.3">
      <c r="A176" s="2" t="s">
        <v>24</v>
      </c>
      <c r="B176" s="2" t="s">
        <v>38</v>
      </c>
      <c r="C176" s="3">
        <v>44437.25</v>
      </c>
      <c r="D176" s="5">
        <f t="shared" si="4"/>
        <v>44437.625</v>
      </c>
      <c r="E176" s="5">
        <v>44472.333333333336</v>
      </c>
      <c r="F176" s="5">
        <f t="shared" si="5"/>
        <v>44472.708333333336</v>
      </c>
      <c r="G176" s="2" t="s">
        <v>39</v>
      </c>
      <c r="H176" s="2" t="s">
        <v>40</v>
      </c>
    </row>
    <row r="177" spans="1:8" ht="66" x14ac:dyDescent="0.3">
      <c r="A177" s="2" t="s">
        <v>24</v>
      </c>
      <c r="B177" s="2" t="s">
        <v>292</v>
      </c>
      <c r="C177" s="3">
        <v>44391.5</v>
      </c>
      <c r="D177" s="5">
        <f t="shared" si="4"/>
        <v>44391.875</v>
      </c>
      <c r="E177" s="5">
        <v>44419.583333333336</v>
      </c>
      <c r="F177" s="5">
        <f t="shared" si="5"/>
        <v>44419.958333333336</v>
      </c>
      <c r="G177" s="2" t="s">
        <v>293</v>
      </c>
      <c r="H177" s="2" t="s">
        <v>294</v>
      </c>
    </row>
    <row r="178" spans="1:8" ht="66" x14ac:dyDescent="0.3">
      <c r="A178" s="2" t="s">
        <v>24</v>
      </c>
      <c r="B178" s="2" t="s">
        <v>292</v>
      </c>
      <c r="C178" s="3">
        <v>44412.5</v>
      </c>
      <c r="D178" s="5">
        <f t="shared" si="4"/>
        <v>44412.875</v>
      </c>
      <c r="E178" s="5">
        <v>44440.583333333336</v>
      </c>
      <c r="F178" s="5">
        <f t="shared" si="5"/>
        <v>44440.958333333336</v>
      </c>
      <c r="G178" s="2" t="s">
        <v>293</v>
      </c>
      <c r="H178" s="2" t="s">
        <v>294</v>
      </c>
    </row>
    <row r="179" spans="1:8" ht="66" x14ac:dyDescent="0.3">
      <c r="A179" s="2" t="s">
        <v>24</v>
      </c>
      <c r="B179" s="2" t="s">
        <v>23</v>
      </c>
      <c r="C179" s="3">
        <v>44395.041666666664</v>
      </c>
      <c r="D179" s="5">
        <f t="shared" si="4"/>
        <v>44395.416666666664</v>
      </c>
      <c r="E179" s="5">
        <v>44423.125</v>
      </c>
      <c r="F179" s="5">
        <f t="shared" si="5"/>
        <v>44423.5</v>
      </c>
      <c r="G179" s="2" t="s">
        <v>25</v>
      </c>
      <c r="H179" s="2" t="s">
        <v>26</v>
      </c>
    </row>
    <row r="180" spans="1:8" ht="66" x14ac:dyDescent="0.3">
      <c r="A180" s="2" t="s">
        <v>24</v>
      </c>
      <c r="B180" s="2" t="s">
        <v>185</v>
      </c>
      <c r="C180" s="3">
        <v>44408.208333333336</v>
      </c>
      <c r="D180" s="5">
        <f t="shared" si="4"/>
        <v>44408.583333333336</v>
      </c>
      <c r="E180" s="5">
        <v>44436.291666666664</v>
      </c>
      <c r="F180" s="5">
        <f t="shared" si="5"/>
        <v>44436.666666666664</v>
      </c>
      <c r="G180" s="2" t="s">
        <v>186</v>
      </c>
      <c r="H180" s="2" t="s">
        <v>187</v>
      </c>
    </row>
    <row r="181" spans="1:8" ht="66" x14ac:dyDescent="0.3">
      <c r="A181" s="2" t="s">
        <v>24</v>
      </c>
      <c r="B181" s="2" t="s">
        <v>185</v>
      </c>
      <c r="C181" s="3">
        <v>44429.208333333336</v>
      </c>
      <c r="D181" s="5">
        <f t="shared" si="4"/>
        <v>44429.583333333336</v>
      </c>
      <c r="E181" s="5">
        <v>44457.291666666664</v>
      </c>
      <c r="F181" s="5">
        <f t="shared" si="5"/>
        <v>44457.666666666664</v>
      </c>
      <c r="G181" s="2" t="s">
        <v>186</v>
      </c>
      <c r="H181" s="2" t="s">
        <v>187</v>
      </c>
    </row>
    <row r="182" spans="1:8" ht="49.5" x14ac:dyDescent="0.3">
      <c r="A182" s="2" t="s">
        <v>24</v>
      </c>
      <c r="B182" s="2" t="s">
        <v>27</v>
      </c>
      <c r="C182" s="3">
        <v>44409.458333333336</v>
      </c>
      <c r="D182" s="5">
        <f t="shared" si="4"/>
        <v>44409.833333333336</v>
      </c>
      <c r="E182" s="5">
        <v>44437.541666666664</v>
      </c>
      <c r="F182" s="5">
        <f t="shared" si="5"/>
        <v>44437.916666666664</v>
      </c>
      <c r="G182" s="2" t="s">
        <v>28</v>
      </c>
      <c r="H182" s="2" t="s">
        <v>29</v>
      </c>
    </row>
    <row r="183" spans="1:8" ht="49.5" x14ac:dyDescent="0.3">
      <c r="A183" s="2" t="s">
        <v>24</v>
      </c>
      <c r="B183" s="2" t="s">
        <v>27</v>
      </c>
      <c r="C183" s="3">
        <v>44430.458333333336</v>
      </c>
      <c r="D183" s="5">
        <f t="shared" si="4"/>
        <v>44430.833333333336</v>
      </c>
      <c r="E183" s="5">
        <v>44465.541666666664</v>
      </c>
      <c r="F183" s="5">
        <f t="shared" si="5"/>
        <v>44465.916666666664</v>
      </c>
      <c r="G183" s="2" t="s">
        <v>28</v>
      </c>
      <c r="H183" s="2" t="s">
        <v>29</v>
      </c>
    </row>
    <row r="184" spans="1:8" ht="99" x14ac:dyDescent="0.3">
      <c r="A184" s="2" t="s">
        <v>155</v>
      </c>
      <c r="B184" s="2" t="s">
        <v>298</v>
      </c>
      <c r="C184" s="3">
        <v>44423.416666666664</v>
      </c>
      <c r="D184" s="5">
        <f t="shared" si="4"/>
        <v>44423.791666666664</v>
      </c>
      <c r="E184" s="5">
        <v>44451.5</v>
      </c>
      <c r="F184" s="5">
        <f t="shared" si="5"/>
        <v>44451.875</v>
      </c>
      <c r="G184" s="2" t="s">
        <v>299</v>
      </c>
      <c r="H184" s="2" t="s">
        <v>300</v>
      </c>
    </row>
    <row r="185" spans="1:8" ht="33" x14ac:dyDescent="0.3">
      <c r="A185" s="2" t="s">
        <v>155</v>
      </c>
      <c r="B185" s="2" t="s">
        <v>488</v>
      </c>
      <c r="C185" s="3">
        <v>44409.041666666664</v>
      </c>
      <c r="D185" s="5">
        <f t="shared" si="4"/>
        <v>44409.416666666664</v>
      </c>
      <c r="E185" s="5">
        <v>44437.125</v>
      </c>
      <c r="F185" s="5">
        <f t="shared" si="5"/>
        <v>44437.5</v>
      </c>
      <c r="G185" s="2" t="s">
        <v>489</v>
      </c>
      <c r="H185" s="2" t="s">
        <v>490</v>
      </c>
    </row>
    <row r="186" spans="1:8" ht="49.5" x14ac:dyDescent="0.3">
      <c r="A186" s="2" t="s">
        <v>155</v>
      </c>
      <c r="B186" s="2" t="s">
        <v>212</v>
      </c>
      <c r="C186" s="3">
        <v>44395.125</v>
      </c>
      <c r="D186" s="5">
        <f t="shared" si="4"/>
        <v>44395.5</v>
      </c>
      <c r="E186" s="5">
        <v>44423.208333333336</v>
      </c>
      <c r="F186" s="5">
        <f t="shared" si="5"/>
        <v>44423.583333333336</v>
      </c>
      <c r="G186" s="2" t="s">
        <v>213</v>
      </c>
      <c r="H186" s="2" t="s">
        <v>214</v>
      </c>
    </row>
    <row r="187" spans="1:8" ht="33" x14ac:dyDescent="0.3">
      <c r="A187" s="2" t="s">
        <v>155</v>
      </c>
      <c r="B187" s="2" t="s">
        <v>358</v>
      </c>
      <c r="C187" s="3">
        <v>44404.520833333336</v>
      </c>
      <c r="D187" s="5">
        <f t="shared" si="4"/>
        <v>44404.895833333336</v>
      </c>
      <c r="E187" s="5">
        <v>44432.604166666664</v>
      </c>
      <c r="F187" s="5">
        <f t="shared" si="5"/>
        <v>44432.979166666664</v>
      </c>
      <c r="G187" s="2" t="s">
        <v>359</v>
      </c>
      <c r="H187" s="2" t="s">
        <v>360</v>
      </c>
    </row>
    <row r="188" spans="1:8" ht="49.5" x14ac:dyDescent="0.3">
      <c r="A188" s="2" t="s">
        <v>155</v>
      </c>
      <c r="B188" s="2" t="s">
        <v>444</v>
      </c>
      <c r="C188" s="3">
        <v>44398.458333333336</v>
      </c>
      <c r="D188" s="5">
        <f t="shared" si="4"/>
        <v>44398.833333333336</v>
      </c>
      <c r="E188" s="5">
        <v>44426.541666666664</v>
      </c>
      <c r="F188" s="5">
        <f t="shared" si="5"/>
        <v>44426.916666666664</v>
      </c>
      <c r="G188" s="2" t="s">
        <v>445</v>
      </c>
      <c r="H188" s="2" t="s">
        <v>446</v>
      </c>
    </row>
    <row r="189" spans="1:8" ht="82.5" x14ac:dyDescent="0.3">
      <c r="A189" s="2" t="s">
        <v>155</v>
      </c>
      <c r="B189" s="2" t="s">
        <v>795</v>
      </c>
      <c r="C189" s="3">
        <v>44392.458333333336</v>
      </c>
      <c r="D189" s="5">
        <f t="shared" si="4"/>
        <v>44392.833333333336</v>
      </c>
      <c r="E189" s="5">
        <v>44420.541666666664</v>
      </c>
      <c r="F189" s="5">
        <f t="shared" si="5"/>
        <v>44420.916666666664</v>
      </c>
      <c r="G189" s="2" t="s">
        <v>790</v>
      </c>
      <c r="H189" s="2" t="s">
        <v>796</v>
      </c>
    </row>
    <row r="190" spans="1:8" ht="82.5" x14ac:dyDescent="0.3">
      <c r="A190" s="2" t="s">
        <v>155</v>
      </c>
      <c r="B190" s="2" t="s">
        <v>795</v>
      </c>
      <c r="C190" s="3">
        <v>44416.208333333336</v>
      </c>
      <c r="D190" s="5">
        <f t="shared" si="4"/>
        <v>44416.583333333336</v>
      </c>
      <c r="E190" s="5">
        <v>44444.291666666664</v>
      </c>
      <c r="F190" s="5">
        <f t="shared" si="5"/>
        <v>44444.666666666664</v>
      </c>
      <c r="G190" s="2" t="s">
        <v>790</v>
      </c>
      <c r="H190" s="2" t="s">
        <v>796</v>
      </c>
    </row>
    <row r="191" spans="1:8" ht="49.5" x14ac:dyDescent="0.3">
      <c r="A191" s="2" t="s">
        <v>155</v>
      </c>
      <c r="B191" s="2" t="s">
        <v>203</v>
      </c>
      <c r="C191" s="3">
        <v>44401.5</v>
      </c>
      <c r="D191" s="5">
        <f t="shared" si="4"/>
        <v>44401.875</v>
      </c>
      <c r="E191" s="5">
        <v>44428.583333333336</v>
      </c>
      <c r="F191" s="5">
        <f t="shared" si="5"/>
        <v>44428.958333333336</v>
      </c>
      <c r="G191" s="2" t="s">
        <v>204</v>
      </c>
      <c r="H191" s="2" t="s">
        <v>205</v>
      </c>
    </row>
    <row r="192" spans="1:8" ht="165" x14ac:dyDescent="0.3">
      <c r="A192" s="2" t="s">
        <v>155</v>
      </c>
      <c r="B192" s="2" t="s">
        <v>154</v>
      </c>
      <c r="C192" s="3">
        <v>44399.416666666664</v>
      </c>
      <c r="D192" s="5">
        <f t="shared" si="4"/>
        <v>44399.791666666664</v>
      </c>
      <c r="E192" s="5">
        <v>44427.5</v>
      </c>
      <c r="F192" s="5">
        <f t="shared" si="5"/>
        <v>44427.875</v>
      </c>
      <c r="G192" s="2" t="s">
        <v>156</v>
      </c>
      <c r="H192" s="2" t="s">
        <v>157</v>
      </c>
    </row>
    <row r="193" spans="1:8" ht="82.5" x14ac:dyDescent="0.3">
      <c r="A193" s="2" t="s">
        <v>155</v>
      </c>
      <c r="B193" s="2" t="s">
        <v>789</v>
      </c>
      <c r="C193" s="3">
        <v>44395.208333333336</v>
      </c>
      <c r="D193" s="5">
        <f t="shared" si="4"/>
        <v>44395.583333333336</v>
      </c>
      <c r="E193" s="5">
        <v>44423.291666666664</v>
      </c>
      <c r="F193" s="5">
        <f t="shared" si="5"/>
        <v>44423.666666666664</v>
      </c>
      <c r="G193" s="2" t="s">
        <v>790</v>
      </c>
      <c r="H193" s="2" t="s">
        <v>791</v>
      </c>
    </row>
    <row r="194" spans="1:8" ht="33" x14ac:dyDescent="0.3">
      <c r="A194" s="2" t="s">
        <v>155</v>
      </c>
      <c r="B194" s="2" t="s">
        <v>672</v>
      </c>
      <c r="C194" s="3">
        <v>44403.4375</v>
      </c>
      <c r="D194" s="5">
        <f t="shared" ref="D194:D257" si="6">C194+TIME(9,0,0)</f>
        <v>44403.8125</v>
      </c>
      <c r="E194" s="5">
        <v>44431.520833333336</v>
      </c>
      <c r="F194" s="5">
        <f t="shared" ref="F194:F257" si="7">E194+TIME(9,0,0)</f>
        <v>44431.895833333336</v>
      </c>
      <c r="G194" s="2" t="s">
        <v>673</v>
      </c>
      <c r="H194" s="2" t="s">
        <v>674</v>
      </c>
    </row>
    <row r="195" spans="1:8" ht="115.5" x14ac:dyDescent="0.3">
      <c r="A195" s="2" t="s">
        <v>155</v>
      </c>
      <c r="B195" s="2" t="s">
        <v>209</v>
      </c>
      <c r="C195" s="3">
        <v>44397.4375</v>
      </c>
      <c r="D195" s="5">
        <f t="shared" si="6"/>
        <v>44397.8125</v>
      </c>
      <c r="E195" s="5">
        <v>44425.520833333336</v>
      </c>
      <c r="F195" s="5">
        <f t="shared" si="7"/>
        <v>44425.895833333336</v>
      </c>
      <c r="G195" s="2" t="s">
        <v>210</v>
      </c>
      <c r="H195" s="2" t="s">
        <v>211</v>
      </c>
    </row>
    <row r="196" spans="1:8" ht="115.5" x14ac:dyDescent="0.3">
      <c r="A196" s="2" t="s">
        <v>155</v>
      </c>
      <c r="B196" s="2" t="s">
        <v>209</v>
      </c>
      <c r="C196" s="3">
        <v>44432.4375</v>
      </c>
      <c r="D196" s="5">
        <f t="shared" si="6"/>
        <v>44432.8125</v>
      </c>
      <c r="E196" s="5">
        <v>44467.520833333336</v>
      </c>
      <c r="F196" s="5">
        <f t="shared" si="7"/>
        <v>44467.895833333336</v>
      </c>
      <c r="G196" s="2" t="s">
        <v>210</v>
      </c>
      <c r="H196" s="2" t="s">
        <v>211</v>
      </c>
    </row>
    <row r="197" spans="1:8" ht="82.5" x14ac:dyDescent="0.3">
      <c r="A197" s="2" t="s">
        <v>155</v>
      </c>
      <c r="B197" s="2" t="s">
        <v>824</v>
      </c>
      <c r="C197" s="3">
        <v>44401.041666666664</v>
      </c>
      <c r="D197" s="5">
        <f t="shared" si="6"/>
        <v>44401.416666666664</v>
      </c>
      <c r="E197" s="5">
        <v>44429.125</v>
      </c>
      <c r="F197" s="5">
        <f t="shared" si="7"/>
        <v>44429.5</v>
      </c>
      <c r="G197" s="2" t="s">
        <v>825</v>
      </c>
      <c r="H197" s="2" t="s">
        <v>826</v>
      </c>
    </row>
    <row r="198" spans="1:8" ht="49.5" x14ac:dyDescent="0.3">
      <c r="A198" s="2" t="s">
        <v>155</v>
      </c>
      <c r="B198" s="2" t="s">
        <v>651</v>
      </c>
      <c r="C198" s="3">
        <v>44394.041666666664</v>
      </c>
      <c r="D198" s="5">
        <f t="shared" si="6"/>
        <v>44394.416666666664</v>
      </c>
      <c r="E198" s="5">
        <v>44422.125</v>
      </c>
      <c r="F198" s="5">
        <f t="shared" si="7"/>
        <v>44422.5</v>
      </c>
      <c r="G198" s="2" t="s">
        <v>652</v>
      </c>
      <c r="H198" s="2" t="s">
        <v>653</v>
      </c>
    </row>
    <row r="199" spans="1:8" ht="49.5" x14ac:dyDescent="0.3">
      <c r="A199" s="2" t="s">
        <v>155</v>
      </c>
      <c r="B199" s="2" t="s">
        <v>158</v>
      </c>
      <c r="C199" s="3">
        <v>44397.5</v>
      </c>
      <c r="D199" s="5">
        <f t="shared" si="6"/>
        <v>44397.875</v>
      </c>
      <c r="E199" s="5">
        <v>44425.583333333336</v>
      </c>
      <c r="F199" s="5">
        <f t="shared" si="7"/>
        <v>44425.958333333336</v>
      </c>
      <c r="G199" s="2" t="s">
        <v>159</v>
      </c>
      <c r="H199" s="2" t="s">
        <v>160</v>
      </c>
    </row>
    <row r="200" spans="1:8" ht="49.5" x14ac:dyDescent="0.3">
      <c r="A200" s="2" t="s">
        <v>155</v>
      </c>
      <c r="B200" s="2" t="s">
        <v>158</v>
      </c>
      <c r="C200" s="3">
        <v>44431.5</v>
      </c>
      <c r="D200" s="5">
        <f t="shared" si="6"/>
        <v>44431.875</v>
      </c>
      <c r="E200" s="5">
        <v>44466.583333333336</v>
      </c>
      <c r="F200" s="5">
        <f t="shared" si="7"/>
        <v>44466.958333333336</v>
      </c>
      <c r="G200" s="2" t="s">
        <v>159</v>
      </c>
      <c r="H200" s="2" t="s">
        <v>160</v>
      </c>
    </row>
    <row r="201" spans="1:8" ht="33" x14ac:dyDescent="0.3">
      <c r="A201" s="2" t="s">
        <v>155</v>
      </c>
      <c r="B201" s="2" t="s">
        <v>283</v>
      </c>
      <c r="C201" s="3">
        <v>44404.479166666664</v>
      </c>
      <c r="D201" s="5">
        <f t="shared" si="6"/>
        <v>44404.854166666664</v>
      </c>
      <c r="E201" s="5">
        <v>44432.5625</v>
      </c>
      <c r="F201" s="5">
        <f t="shared" si="7"/>
        <v>44432.9375</v>
      </c>
      <c r="G201" s="2" t="s">
        <v>284</v>
      </c>
      <c r="H201" s="2" t="s">
        <v>285</v>
      </c>
    </row>
    <row r="202" spans="1:8" ht="198" x14ac:dyDescent="0.3">
      <c r="A202" s="2" t="s">
        <v>155</v>
      </c>
      <c r="B202" s="2" t="s">
        <v>720</v>
      </c>
      <c r="C202" s="3">
        <v>44405.375</v>
      </c>
      <c r="D202" s="5">
        <f t="shared" si="6"/>
        <v>44405.75</v>
      </c>
      <c r="E202" s="5">
        <v>44433.458333333336</v>
      </c>
      <c r="F202" s="5">
        <f t="shared" si="7"/>
        <v>44433.833333333336</v>
      </c>
      <c r="G202" s="2" t="s">
        <v>721</v>
      </c>
      <c r="H202" s="2" t="s">
        <v>722</v>
      </c>
    </row>
    <row r="203" spans="1:8" ht="214.5" x14ac:dyDescent="0.3">
      <c r="A203" s="2" t="s">
        <v>155</v>
      </c>
      <c r="B203" s="2" t="s">
        <v>349</v>
      </c>
      <c r="C203" s="3">
        <v>44411.479166666664</v>
      </c>
      <c r="D203" s="5">
        <f t="shared" si="6"/>
        <v>44411.854166666664</v>
      </c>
      <c r="E203" s="5">
        <v>44439.5625</v>
      </c>
      <c r="F203" s="5">
        <f t="shared" si="7"/>
        <v>44439.9375</v>
      </c>
      <c r="G203" s="2" t="s">
        <v>350</v>
      </c>
      <c r="H203" s="2" t="s">
        <v>351</v>
      </c>
    </row>
    <row r="204" spans="1:8" ht="49.5" x14ac:dyDescent="0.3">
      <c r="A204" s="2" t="s">
        <v>155</v>
      </c>
      <c r="B204" s="2" t="s">
        <v>421</v>
      </c>
      <c r="C204" s="3">
        <v>44391.458333333336</v>
      </c>
      <c r="D204" s="5">
        <f t="shared" si="6"/>
        <v>44391.833333333336</v>
      </c>
      <c r="E204" s="5">
        <v>44419.541666666664</v>
      </c>
      <c r="F204" s="5">
        <f t="shared" si="7"/>
        <v>44419.916666666664</v>
      </c>
      <c r="G204" s="2" t="s">
        <v>422</v>
      </c>
      <c r="H204" s="2" t="s">
        <v>423</v>
      </c>
    </row>
    <row r="205" spans="1:8" ht="49.5" x14ac:dyDescent="0.3">
      <c r="A205" s="2" t="s">
        <v>155</v>
      </c>
      <c r="B205" s="2" t="s">
        <v>421</v>
      </c>
      <c r="C205" s="3">
        <v>44412.458333333336</v>
      </c>
      <c r="D205" s="5">
        <f t="shared" si="6"/>
        <v>44412.833333333336</v>
      </c>
      <c r="E205" s="5">
        <v>44440.541666666664</v>
      </c>
      <c r="F205" s="5">
        <f t="shared" si="7"/>
        <v>44440.916666666664</v>
      </c>
      <c r="G205" s="2" t="s">
        <v>422</v>
      </c>
      <c r="H205" s="2" t="s">
        <v>423</v>
      </c>
    </row>
    <row r="206" spans="1:8" ht="49.5" x14ac:dyDescent="0.3">
      <c r="A206" s="2" t="s">
        <v>155</v>
      </c>
      <c r="B206" s="2" t="s">
        <v>421</v>
      </c>
      <c r="C206" s="3">
        <v>44425.458333333336</v>
      </c>
      <c r="D206" s="5">
        <f t="shared" si="6"/>
        <v>44425.833333333336</v>
      </c>
      <c r="E206" s="5">
        <v>44453.541666666664</v>
      </c>
      <c r="F206" s="5">
        <f t="shared" si="7"/>
        <v>44453.916666666664</v>
      </c>
      <c r="G206" s="2" t="s">
        <v>422</v>
      </c>
      <c r="H206" s="2" t="s">
        <v>423</v>
      </c>
    </row>
    <row r="207" spans="1:8" ht="49.5" x14ac:dyDescent="0.3">
      <c r="A207" s="2" t="s">
        <v>155</v>
      </c>
      <c r="B207" s="2" t="s">
        <v>421</v>
      </c>
      <c r="C207" s="3">
        <v>44433.458333333336</v>
      </c>
      <c r="D207" s="5">
        <f t="shared" si="6"/>
        <v>44433.833333333336</v>
      </c>
      <c r="E207" s="5">
        <v>44468.541666666664</v>
      </c>
      <c r="F207" s="5">
        <f t="shared" si="7"/>
        <v>44468.916666666664</v>
      </c>
      <c r="G207" s="2" t="s">
        <v>422</v>
      </c>
      <c r="H207" s="2" t="s">
        <v>423</v>
      </c>
    </row>
    <row r="208" spans="1:8" ht="49.5" x14ac:dyDescent="0.3">
      <c r="A208" s="2" t="s">
        <v>155</v>
      </c>
      <c r="B208" s="2" t="s">
        <v>421</v>
      </c>
      <c r="C208" s="3">
        <v>44467.458333333336</v>
      </c>
      <c r="D208" s="5">
        <f t="shared" si="6"/>
        <v>44467.833333333336</v>
      </c>
      <c r="E208" s="5">
        <v>44495.541666666664</v>
      </c>
      <c r="F208" s="5">
        <f t="shared" si="7"/>
        <v>44495.916666666664</v>
      </c>
      <c r="G208" s="2" t="s">
        <v>422</v>
      </c>
      <c r="H208" s="2" t="s">
        <v>423</v>
      </c>
    </row>
    <row r="209" spans="1:8" ht="82.5" x14ac:dyDescent="0.3">
      <c r="A209" s="2" t="s">
        <v>155</v>
      </c>
      <c r="B209" s="2" t="s">
        <v>702</v>
      </c>
      <c r="C209" s="3">
        <v>44394.0625</v>
      </c>
      <c r="D209" s="5">
        <f t="shared" si="6"/>
        <v>44394.4375</v>
      </c>
      <c r="E209" s="5">
        <v>44422.145833333336</v>
      </c>
      <c r="F209" s="5">
        <f t="shared" si="7"/>
        <v>44422.520833333336</v>
      </c>
      <c r="G209" s="2" t="s">
        <v>703</v>
      </c>
      <c r="H209" s="2" t="s">
        <v>704</v>
      </c>
    </row>
    <row r="210" spans="1:8" ht="49.5" x14ac:dyDescent="0.3">
      <c r="A210" s="2" t="s">
        <v>5</v>
      </c>
      <c r="B210" s="2" t="s">
        <v>267</v>
      </c>
      <c r="C210" s="3">
        <v>44395.416666666664</v>
      </c>
      <c r="D210" s="5">
        <f t="shared" si="6"/>
        <v>44395.791666666664</v>
      </c>
      <c r="E210" s="5">
        <v>44423.5</v>
      </c>
      <c r="F210" s="5">
        <f t="shared" si="7"/>
        <v>44423.875</v>
      </c>
      <c r="G210" s="2" t="s">
        <v>268</v>
      </c>
      <c r="H210" s="2" t="s">
        <v>269</v>
      </c>
    </row>
    <row r="211" spans="1:8" ht="115.5" x14ac:dyDescent="0.3">
      <c r="A211" s="2" t="s">
        <v>5</v>
      </c>
      <c r="B211" s="2" t="s">
        <v>836</v>
      </c>
      <c r="C211" s="3">
        <v>44397.416666666664</v>
      </c>
      <c r="D211" s="5">
        <f t="shared" si="6"/>
        <v>44397.791666666664</v>
      </c>
      <c r="E211" s="5">
        <v>44425.5</v>
      </c>
      <c r="F211" s="5">
        <f t="shared" si="7"/>
        <v>44425.875</v>
      </c>
      <c r="G211" s="2" t="s">
        <v>691</v>
      </c>
      <c r="H211" s="2" t="s">
        <v>837</v>
      </c>
    </row>
    <row r="212" spans="1:8" ht="66" x14ac:dyDescent="0.3">
      <c r="A212" s="2" t="s">
        <v>5</v>
      </c>
      <c r="B212" s="2" t="s">
        <v>164</v>
      </c>
      <c r="C212" s="3">
        <v>44391.416666666664</v>
      </c>
      <c r="D212" s="5">
        <f t="shared" si="6"/>
        <v>44391.791666666664</v>
      </c>
      <c r="E212" s="5">
        <v>44419.5</v>
      </c>
      <c r="F212" s="5">
        <f t="shared" si="7"/>
        <v>44419.875</v>
      </c>
      <c r="G212" s="2" t="s">
        <v>165</v>
      </c>
      <c r="H212" s="2" t="s">
        <v>166</v>
      </c>
    </row>
    <row r="213" spans="1:8" ht="66" x14ac:dyDescent="0.3">
      <c r="A213" s="2" t="s">
        <v>5</v>
      </c>
      <c r="B213" s="2" t="s">
        <v>164</v>
      </c>
      <c r="C213" s="3">
        <v>44400.416666666664</v>
      </c>
      <c r="D213" s="5">
        <f t="shared" si="6"/>
        <v>44400.791666666664</v>
      </c>
      <c r="E213" s="5">
        <v>44428.5</v>
      </c>
      <c r="F213" s="5">
        <f t="shared" si="7"/>
        <v>44428.875</v>
      </c>
      <c r="G213" s="2" t="s">
        <v>165</v>
      </c>
      <c r="H213" s="2" t="s">
        <v>166</v>
      </c>
    </row>
    <row r="214" spans="1:8" ht="66" x14ac:dyDescent="0.3">
      <c r="A214" s="2" t="s">
        <v>5</v>
      </c>
      <c r="B214" s="2" t="s">
        <v>164</v>
      </c>
      <c r="C214" s="3">
        <v>44406.416666666664</v>
      </c>
      <c r="D214" s="5">
        <f t="shared" si="6"/>
        <v>44406.791666666664</v>
      </c>
      <c r="E214" s="5">
        <v>44434.5</v>
      </c>
      <c r="F214" s="5">
        <f t="shared" si="7"/>
        <v>44434.875</v>
      </c>
      <c r="G214" s="2" t="s">
        <v>165</v>
      </c>
      <c r="H214" s="2" t="s">
        <v>166</v>
      </c>
    </row>
    <row r="215" spans="1:8" ht="66" x14ac:dyDescent="0.3">
      <c r="A215" s="2" t="s">
        <v>5</v>
      </c>
      <c r="B215" s="2" t="s">
        <v>164</v>
      </c>
      <c r="C215" s="3">
        <v>44412.416666666664</v>
      </c>
      <c r="D215" s="5">
        <f t="shared" si="6"/>
        <v>44412.791666666664</v>
      </c>
      <c r="E215" s="5">
        <v>44440.5</v>
      </c>
      <c r="F215" s="5">
        <f t="shared" si="7"/>
        <v>44440.875</v>
      </c>
      <c r="G215" s="2" t="s">
        <v>165</v>
      </c>
      <c r="H215" s="2" t="s">
        <v>166</v>
      </c>
    </row>
    <row r="216" spans="1:8" ht="66" x14ac:dyDescent="0.3">
      <c r="A216" s="2" t="s">
        <v>5</v>
      </c>
      <c r="B216" s="2" t="s">
        <v>164</v>
      </c>
      <c r="C216" s="3">
        <v>44427.416666666664</v>
      </c>
      <c r="D216" s="5">
        <f t="shared" si="6"/>
        <v>44427.791666666664</v>
      </c>
      <c r="E216" s="5">
        <v>44455.5</v>
      </c>
      <c r="F216" s="5">
        <f t="shared" si="7"/>
        <v>44455.875</v>
      </c>
      <c r="G216" s="2" t="s">
        <v>165</v>
      </c>
      <c r="H216" s="2" t="s">
        <v>166</v>
      </c>
    </row>
    <row r="217" spans="1:8" ht="66" x14ac:dyDescent="0.3">
      <c r="A217" s="2" t="s">
        <v>5</v>
      </c>
      <c r="B217" s="2" t="s">
        <v>164</v>
      </c>
      <c r="C217" s="3">
        <v>44433.416666666664</v>
      </c>
      <c r="D217" s="5">
        <f t="shared" si="6"/>
        <v>44433.791666666664</v>
      </c>
      <c r="E217" s="5">
        <v>44461.5</v>
      </c>
      <c r="F217" s="5">
        <f t="shared" si="7"/>
        <v>44461.875</v>
      </c>
      <c r="G217" s="2" t="s">
        <v>165</v>
      </c>
      <c r="H217" s="2" t="s">
        <v>166</v>
      </c>
    </row>
    <row r="218" spans="1:8" ht="66" x14ac:dyDescent="0.3">
      <c r="A218" s="2" t="s">
        <v>5</v>
      </c>
      <c r="B218" s="2" t="s">
        <v>164</v>
      </c>
      <c r="C218" s="3">
        <v>44435.416666666664</v>
      </c>
      <c r="D218" s="5">
        <f t="shared" si="6"/>
        <v>44435.791666666664</v>
      </c>
      <c r="E218" s="5">
        <v>44463.5</v>
      </c>
      <c r="F218" s="5">
        <f t="shared" si="7"/>
        <v>44463.875</v>
      </c>
      <c r="G218" s="2" t="s">
        <v>165</v>
      </c>
      <c r="H218" s="2" t="s">
        <v>166</v>
      </c>
    </row>
    <row r="219" spans="1:8" x14ac:dyDescent="0.3">
      <c r="A219" s="2" t="s">
        <v>5</v>
      </c>
      <c r="B219" s="2" t="s">
        <v>224</v>
      </c>
      <c r="C219" s="3">
        <v>44395.4375</v>
      </c>
      <c r="D219" s="5">
        <f t="shared" si="6"/>
        <v>44395.8125</v>
      </c>
      <c r="E219" s="5">
        <v>44423.520833333336</v>
      </c>
      <c r="F219" s="5">
        <f t="shared" si="7"/>
        <v>44423.895833333336</v>
      </c>
      <c r="G219" s="2" t="s">
        <v>225</v>
      </c>
      <c r="H219" s="2" t="s">
        <v>226</v>
      </c>
    </row>
    <row r="220" spans="1:8" ht="99" x14ac:dyDescent="0.3">
      <c r="A220" s="2" t="s">
        <v>5</v>
      </c>
      <c r="B220" s="2" t="s">
        <v>699</v>
      </c>
      <c r="C220" s="3">
        <v>44395.083333333336</v>
      </c>
      <c r="D220" s="5">
        <f t="shared" si="6"/>
        <v>44395.458333333336</v>
      </c>
      <c r="E220" s="5">
        <v>44423.166666666664</v>
      </c>
      <c r="F220" s="5">
        <f t="shared" si="7"/>
        <v>44423.541666666664</v>
      </c>
      <c r="G220" s="2" t="s">
        <v>700</v>
      </c>
      <c r="H220" s="2" t="s">
        <v>701</v>
      </c>
    </row>
    <row r="221" spans="1:8" ht="99" x14ac:dyDescent="0.3">
      <c r="A221" s="2" t="s">
        <v>5</v>
      </c>
      <c r="B221" s="2" t="s">
        <v>699</v>
      </c>
      <c r="C221" s="3">
        <v>44416.083333333336</v>
      </c>
      <c r="D221" s="5">
        <f t="shared" si="6"/>
        <v>44416.458333333336</v>
      </c>
      <c r="E221" s="5">
        <v>44444.166666666664</v>
      </c>
      <c r="F221" s="5">
        <f t="shared" si="7"/>
        <v>44444.541666666664</v>
      </c>
      <c r="G221" s="2" t="s">
        <v>700</v>
      </c>
      <c r="H221" s="2" t="s">
        <v>701</v>
      </c>
    </row>
    <row r="222" spans="1:8" ht="99" x14ac:dyDescent="0.3">
      <c r="A222" s="2" t="s">
        <v>5</v>
      </c>
      <c r="B222" s="2" t="s">
        <v>699</v>
      </c>
      <c r="C222" s="3">
        <v>44437.083333333336</v>
      </c>
      <c r="D222" s="5">
        <f t="shared" si="6"/>
        <v>44437.458333333336</v>
      </c>
      <c r="E222" s="5">
        <v>44465.166666666664</v>
      </c>
      <c r="F222" s="5">
        <f t="shared" si="7"/>
        <v>44465.541666666664</v>
      </c>
      <c r="G222" s="2" t="s">
        <v>700</v>
      </c>
      <c r="H222" s="2" t="s">
        <v>701</v>
      </c>
    </row>
    <row r="223" spans="1:8" ht="99" x14ac:dyDescent="0.3">
      <c r="A223" s="2" t="s">
        <v>5</v>
      </c>
      <c r="B223" s="2" t="s">
        <v>447</v>
      </c>
      <c r="C223" s="3">
        <v>44416.458333333336</v>
      </c>
      <c r="D223" s="5">
        <f t="shared" si="6"/>
        <v>44416.833333333336</v>
      </c>
      <c r="E223" s="5">
        <v>44444.541666666664</v>
      </c>
      <c r="F223" s="5">
        <f t="shared" si="7"/>
        <v>44444.916666666664</v>
      </c>
      <c r="G223" s="2" t="s">
        <v>448</v>
      </c>
      <c r="H223" s="2" t="s">
        <v>449</v>
      </c>
    </row>
    <row r="224" spans="1:8" ht="99" x14ac:dyDescent="0.3">
      <c r="A224" s="2" t="s">
        <v>5</v>
      </c>
      <c r="B224" s="2" t="s">
        <v>200</v>
      </c>
      <c r="C224" s="3">
        <v>44395.458333333336</v>
      </c>
      <c r="D224" s="5">
        <f t="shared" si="6"/>
        <v>44395.833333333336</v>
      </c>
      <c r="E224" s="5">
        <v>44423.541666666664</v>
      </c>
      <c r="F224" s="5">
        <f t="shared" si="7"/>
        <v>44423.916666666664</v>
      </c>
      <c r="G224" s="2" t="s">
        <v>201</v>
      </c>
      <c r="H224" s="2" t="s">
        <v>202</v>
      </c>
    </row>
    <row r="225" spans="1:8" ht="99" x14ac:dyDescent="0.3">
      <c r="A225" s="2" t="s">
        <v>5</v>
      </c>
      <c r="B225" s="2" t="s">
        <v>200</v>
      </c>
      <c r="C225" s="3">
        <v>44400.5</v>
      </c>
      <c r="D225" s="5">
        <f t="shared" si="6"/>
        <v>44400.875</v>
      </c>
      <c r="E225" s="5">
        <v>44428.583333333336</v>
      </c>
      <c r="F225" s="5">
        <f t="shared" si="7"/>
        <v>44428.958333333336</v>
      </c>
      <c r="G225" s="2" t="s">
        <v>201</v>
      </c>
      <c r="H225" s="2" t="s">
        <v>202</v>
      </c>
    </row>
    <row r="226" spans="1:8" ht="99" x14ac:dyDescent="0.3">
      <c r="A226" s="2" t="s">
        <v>5</v>
      </c>
      <c r="B226" s="2" t="s">
        <v>200</v>
      </c>
      <c r="C226" s="3">
        <v>44402.458333333336</v>
      </c>
      <c r="D226" s="5">
        <f t="shared" si="6"/>
        <v>44402.833333333336</v>
      </c>
      <c r="E226" s="5">
        <v>44430.541666666664</v>
      </c>
      <c r="F226" s="5">
        <f t="shared" si="7"/>
        <v>44430.916666666664</v>
      </c>
      <c r="G226" s="2" t="s">
        <v>201</v>
      </c>
      <c r="H226" s="2" t="s">
        <v>202</v>
      </c>
    </row>
    <row r="227" spans="1:8" ht="99" x14ac:dyDescent="0.3">
      <c r="A227" s="2" t="s">
        <v>5</v>
      </c>
      <c r="B227" s="2" t="s">
        <v>200</v>
      </c>
      <c r="C227" s="3">
        <v>44405.5</v>
      </c>
      <c r="D227" s="5">
        <f t="shared" si="6"/>
        <v>44405.875</v>
      </c>
      <c r="E227" s="5">
        <v>44433.583333333336</v>
      </c>
      <c r="F227" s="5">
        <f t="shared" si="7"/>
        <v>44433.958333333336</v>
      </c>
      <c r="G227" s="2" t="s">
        <v>201</v>
      </c>
      <c r="H227" s="2" t="s">
        <v>202</v>
      </c>
    </row>
    <row r="228" spans="1:8" ht="99" x14ac:dyDescent="0.3">
      <c r="A228" s="2" t="s">
        <v>5</v>
      </c>
      <c r="B228" s="2" t="s">
        <v>200</v>
      </c>
      <c r="C228" s="3">
        <v>44408.5</v>
      </c>
      <c r="D228" s="5">
        <f t="shared" si="6"/>
        <v>44408.875</v>
      </c>
      <c r="E228" s="5">
        <v>44436.583333333336</v>
      </c>
      <c r="F228" s="5">
        <f t="shared" si="7"/>
        <v>44436.958333333336</v>
      </c>
      <c r="G228" s="2" t="s">
        <v>201</v>
      </c>
      <c r="H228" s="2" t="s">
        <v>202</v>
      </c>
    </row>
    <row r="229" spans="1:8" ht="99" x14ac:dyDescent="0.3">
      <c r="A229" s="2" t="s">
        <v>5</v>
      </c>
      <c r="B229" s="2" t="s">
        <v>200</v>
      </c>
      <c r="C229" s="3">
        <v>44410.479166666664</v>
      </c>
      <c r="D229" s="5">
        <f t="shared" si="6"/>
        <v>44410.854166666664</v>
      </c>
      <c r="E229" s="5">
        <v>44438.5625</v>
      </c>
      <c r="F229" s="5">
        <f t="shared" si="7"/>
        <v>44438.9375</v>
      </c>
      <c r="G229" s="2" t="s">
        <v>201</v>
      </c>
      <c r="H229" s="2" t="s">
        <v>202</v>
      </c>
    </row>
    <row r="230" spans="1:8" ht="99" x14ac:dyDescent="0.3">
      <c r="A230" s="2" t="s">
        <v>5</v>
      </c>
      <c r="B230" s="2" t="s">
        <v>200</v>
      </c>
      <c r="C230" s="3">
        <v>44421.5</v>
      </c>
      <c r="D230" s="5">
        <f t="shared" si="6"/>
        <v>44421.875</v>
      </c>
      <c r="E230" s="5">
        <v>44449.583333333336</v>
      </c>
      <c r="F230" s="5">
        <f t="shared" si="7"/>
        <v>44449.958333333336</v>
      </c>
      <c r="G230" s="2" t="s">
        <v>201</v>
      </c>
      <c r="H230" s="2" t="s">
        <v>202</v>
      </c>
    </row>
    <row r="231" spans="1:8" ht="99" x14ac:dyDescent="0.3">
      <c r="A231" s="2" t="s">
        <v>5</v>
      </c>
      <c r="B231" s="2" t="s">
        <v>200</v>
      </c>
      <c r="C231" s="3">
        <v>44431.479166666664</v>
      </c>
      <c r="D231" s="5">
        <f t="shared" si="6"/>
        <v>44431.854166666664</v>
      </c>
      <c r="E231" s="5">
        <v>44459.5625</v>
      </c>
      <c r="F231" s="5">
        <f t="shared" si="7"/>
        <v>44459.9375</v>
      </c>
      <c r="G231" s="2" t="s">
        <v>201</v>
      </c>
      <c r="H231" s="2" t="s">
        <v>202</v>
      </c>
    </row>
    <row r="232" spans="1:8" ht="66" x14ac:dyDescent="0.3">
      <c r="A232" s="2" t="s">
        <v>5</v>
      </c>
      <c r="B232" s="2" t="s">
        <v>258</v>
      </c>
      <c r="C232" s="3">
        <v>44410.541666666664</v>
      </c>
      <c r="D232" s="5">
        <f t="shared" si="6"/>
        <v>44410.916666666664</v>
      </c>
      <c r="E232" s="5">
        <v>44438.625</v>
      </c>
      <c r="F232" s="5">
        <f t="shared" si="7"/>
        <v>44439</v>
      </c>
      <c r="G232" s="2" t="s">
        <v>259</v>
      </c>
      <c r="H232" s="2" t="s">
        <v>260</v>
      </c>
    </row>
    <row r="233" spans="1:8" ht="49.5" x14ac:dyDescent="0.3">
      <c r="A233" s="2" t="s">
        <v>5</v>
      </c>
      <c r="B233" s="2" t="s">
        <v>494</v>
      </c>
      <c r="C233" s="3">
        <v>44402.416666666664</v>
      </c>
      <c r="D233" s="5">
        <f t="shared" si="6"/>
        <v>44402.791666666664</v>
      </c>
      <c r="E233" s="5">
        <v>44430.5</v>
      </c>
      <c r="F233" s="5">
        <f t="shared" si="7"/>
        <v>44430.875</v>
      </c>
      <c r="G233" s="2" t="s">
        <v>495</v>
      </c>
      <c r="H233" s="2" t="s">
        <v>496</v>
      </c>
    </row>
    <row r="234" spans="1:8" ht="49.5" x14ac:dyDescent="0.3">
      <c r="A234" s="2" t="s">
        <v>5</v>
      </c>
      <c r="B234" s="2" t="s">
        <v>494</v>
      </c>
      <c r="C234" s="3">
        <v>44437.416666666664</v>
      </c>
      <c r="D234" s="5">
        <f t="shared" si="6"/>
        <v>44437.791666666664</v>
      </c>
      <c r="E234" s="5">
        <v>44472.5</v>
      </c>
      <c r="F234" s="5">
        <f t="shared" si="7"/>
        <v>44472.875</v>
      </c>
      <c r="G234" s="2" t="s">
        <v>495</v>
      </c>
      <c r="H234" s="2" t="s">
        <v>496</v>
      </c>
    </row>
    <row r="235" spans="1:8" ht="33" x14ac:dyDescent="0.3">
      <c r="A235" s="2" t="s">
        <v>5</v>
      </c>
      <c r="B235" s="2" t="s">
        <v>4</v>
      </c>
      <c r="C235" s="3">
        <v>44403.458333333336</v>
      </c>
      <c r="D235" s="5">
        <f t="shared" si="6"/>
        <v>44403.833333333336</v>
      </c>
      <c r="E235" s="5">
        <v>44431.541666666664</v>
      </c>
      <c r="F235" s="5">
        <f t="shared" si="7"/>
        <v>44431.916666666664</v>
      </c>
      <c r="G235" s="2" t="s">
        <v>6</v>
      </c>
      <c r="H235" s="2" t="s">
        <v>7</v>
      </c>
    </row>
    <row r="236" spans="1:8" ht="33" x14ac:dyDescent="0.3">
      <c r="A236" s="2" t="s">
        <v>5</v>
      </c>
      <c r="B236" s="2" t="s">
        <v>4</v>
      </c>
      <c r="C236" s="3">
        <v>44430.479166666664</v>
      </c>
      <c r="D236" s="5">
        <f t="shared" si="6"/>
        <v>44430.854166666664</v>
      </c>
      <c r="E236" s="5">
        <v>44465.5625</v>
      </c>
      <c r="F236" s="5">
        <f t="shared" si="7"/>
        <v>44465.9375</v>
      </c>
      <c r="G236" s="2" t="s">
        <v>6</v>
      </c>
      <c r="H236" s="2" t="s">
        <v>7</v>
      </c>
    </row>
    <row r="237" spans="1:8" ht="33" x14ac:dyDescent="0.3">
      <c r="A237" s="2" t="s">
        <v>5</v>
      </c>
      <c r="B237" s="2" t="s">
        <v>412</v>
      </c>
      <c r="C237" s="3">
        <v>44417.395833333336</v>
      </c>
      <c r="D237" s="5">
        <f t="shared" si="6"/>
        <v>44417.770833333336</v>
      </c>
      <c r="E237" s="5">
        <v>44445.479166666664</v>
      </c>
      <c r="F237" s="5">
        <f t="shared" si="7"/>
        <v>44445.854166666664</v>
      </c>
      <c r="G237" s="2" t="s">
        <v>413</v>
      </c>
      <c r="H237" s="2" t="s">
        <v>414</v>
      </c>
    </row>
    <row r="238" spans="1:8" ht="49.5" x14ac:dyDescent="0.3">
      <c r="A238" s="2" t="s">
        <v>5</v>
      </c>
      <c r="B238" s="2" t="s">
        <v>663</v>
      </c>
      <c r="C238" s="3">
        <v>44408.083333333336</v>
      </c>
      <c r="D238" s="5">
        <f t="shared" si="6"/>
        <v>44408.458333333336</v>
      </c>
      <c r="E238" s="5">
        <v>44436.166666666664</v>
      </c>
      <c r="F238" s="5">
        <f t="shared" si="7"/>
        <v>44436.541666666664</v>
      </c>
      <c r="G238" s="2" t="s">
        <v>664</v>
      </c>
      <c r="H238" s="2" t="s">
        <v>665</v>
      </c>
    </row>
    <row r="239" spans="1:8" ht="49.5" x14ac:dyDescent="0.3">
      <c r="A239" s="2" t="s">
        <v>5</v>
      </c>
      <c r="B239" s="2" t="s">
        <v>663</v>
      </c>
      <c r="C239" s="3">
        <v>44429.083333333336</v>
      </c>
      <c r="D239" s="5">
        <f t="shared" si="6"/>
        <v>44429.458333333336</v>
      </c>
      <c r="E239" s="5">
        <v>44457.166666666664</v>
      </c>
      <c r="F239" s="5">
        <f t="shared" si="7"/>
        <v>44457.541666666664</v>
      </c>
      <c r="G239" s="2" t="s">
        <v>664</v>
      </c>
      <c r="H239" s="2" t="s">
        <v>665</v>
      </c>
    </row>
    <row r="240" spans="1:8" ht="115.5" x14ac:dyDescent="0.3">
      <c r="A240" s="2" t="s">
        <v>5</v>
      </c>
      <c r="B240" s="2" t="s">
        <v>249</v>
      </c>
      <c r="C240" s="3">
        <v>44415.083333333336</v>
      </c>
      <c r="D240" s="5">
        <f t="shared" si="6"/>
        <v>44415.458333333336</v>
      </c>
      <c r="E240" s="5">
        <v>44443.166666666664</v>
      </c>
      <c r="F240" s="5">
        <f t="shared" si="7"/>
        <v>44443.541666666664</v>
      </c>
      <c r="G240" s="2" t="s">
        <v>250</v>
      </c>
      <c r="H240" s="2" t="s">
        <v>251</v>
      </c>
    </row>
    <row r="241" spans="1:8" ht="115.5" x14ac:dyDescent="0.3">
      <c r="A241" s="2" t="s">
        <v>5</v>
      </c>
      <c r="B241" s="2" t="s">
        <v>249</v>
      </c>
      <c r="C241" s="3">
        <v>44457.083333333336</v>
      </c>
      <c r="D241" s="5">
        <f t="shared" si="6"/>
        <v>44457.458333333336</v>
      </c>
      <c r="E241" s="5">
        <v>44492.166666666664</v>
      </c>
      <c r="F241" s="5">
        <f t="shared" si="7"/>
        <v>44492.541666666664</v>
      </c>
      <c r="G241" s="2" t="s">
        <v>250</v>
      </c>
      <c r="H241" s="2" t="s">
        <v>251</v>
      </c>
    </row>
    <row r="242" spans="1:8" ht="33" x14ac:dyDescent="0.3">
      <c r="A242" s="2" t="s">
        <v>5</v>
      </c>
      <c r="B242" s="2" t="s">
        <v>675</v>
      </c>
      <c r="C242" s="3">
        <v>44397.5</v>
      </c>
      <c r="D242" s="5">
        <f t="shared" si="6"/>
        <v>44397.875</v>
      </c>
      <c r="E242" s="5">
        <v>44425.583333333336</v>
      </c>
      <c r="F242" s="5">
        <f t="shared" si="7"/>
        <v>44425.958333333336</v>
      </c>
      <c r="G242" s="2" t="s">
        <v>676</v>
      </c>
      <c r="H242" s="2" t="s">
        <v>677</v>
      </c>
    </row>
    <row r="243" spans="1:8" ht="33" x14ac:dyDescent="0.3">
      <c r="A243" s="2" t="s">
        <v>5</v>
      </c>
      <c r="B243" s="2" t="s">
        <v>675</v>
      </c>
      <c r="C243" s="3">
        <v>44418.5</v>
      </c>
      <c r="D243" s="5">
        <f t="shared" si="6"/>
        <v>44418.875</v>
      </c>
      <c r="E243" s="5">
        <v>44446.583333333336</v>
      </c>
      <c r="F243" s="5">
        <f t="shared" si="7"/>
        <v>44446.958333333336</v>
      </c>
      <c r="G243" s="2" t="s">
        <v>676</v>
      </c>
      <c r="H243" s="2" t="s">
        <v>677</v>
      </c>
    </row>
    <row r="244" spans="1:8" ht="132" x14ac:dyDescent="0.3">
      <c r="A244" s="2" t="s">
        <v>5</v>
      </c>
      <c r="B244" s="2" t="s">
        <v>871</v>
      </c>
      <c r="C244" s="3">
        <v>44417.375</v>
      </c>
      <c r="D244" s="5">
        <f t="shared" si="6"/>
        <v>44417.75</v>
      </c>
      <c r="E244" s="5">
        <v>44445.458333333336</v>
      </c>
      <c r="F244" s="5">
        <f t="shared" si="7"/>
        <v>44445.833333333336</v>
      </c>
      <c r="G244" s="2" t="s">
        <v>872</v>
      </c>
      <c r="H244" s="2" t="s">
        <v>873</v>
      </c>
    </row>
    <row r="245" spans="1:8" ht="49.5" x14ac:dyDescent="0.3">
      <c r="A245" s="2" t="s">
        <v>5</v>
      </c>
      <c r="B245" s="2" t="s">
        <v>367</v>
      </c>
      <c r="C245" s="3">
        <v>44401.083333333336</v>
      </c>
      <c r="D245" s="5">
        <f t="shared" si="6"/>
        <v>44401.458333333336</v>
      </c>
      <c r="E245" s="5">
        <v>44429.166666666664</v>
      </c>
      <c r="F245" s="5">
        <f t="shared" si="7"/>
        <v>44429.541666666664</v>
      </c>
      <c r="G245" s="2" t="s">
        <v>368</v>
      </c>
      <c r="H245" s="2" t="s">
        <v>369</v>
      </c>
    </row>
    <row r="246" spans="1:8" ht="49.5" x14ac:dyDescent="0.3">
      <c r="A246" s="2" t="s">
        <v>5</v>
      </c>
      <c r="B246" s="2" t="s">
        <v>367</v>
      </c>
      <c r="C246" s="3">
        <v>44422.083333333336</v>
      </c>
      <c r="D246" s="5">
        <f t="shared" si="6"/>
        <v>44422.458333333336</v>
      </c>
      <c r="E246" s="5">
        <v>44450.166666666664</v>
      </c>
      <c r="F246" s="5">
        <f t="shared" si="7"/>
        <v>44450.541666666664</v>
      </c>
      <c r="G246" s="2" t="s">
        <v>368</v>
      </c>
      <c r="H246" s="2" t="s">
        <v>369</v>
      </c>
    </row>
    <row r="247" spans="1:8" ht="33" x14ac:dyDescent="0.3">
      <c r="A247" s="2" t="s">
        <v>5</v>
      </c>
      <c r="B247" s="2" t="s">
        <v>558</v>
      </c>
      <c r="C247" s="3">
        <v>44403.541666666664</v>
      </c>
      <c r="D247" s="5">
        <f t="shared" si="6"/>
        <v>44403.916666666664</v>
      </c>
      <c r="E247" s="5">
        <v>44431.625</v>
      </c>
      <c r="F247" s="5">
        <f t="shared" si="7"/>
        <v>44432</v>
      </c>
      <c r="G247" s="2" t="s">
        <v>559</v>
      </c>
      <c r="H247" s="2" t="s">
        <v>560</v>
      </c>
    </row>
    <row r="248" spans="1:8" ht="33" x14ac:dyDescent="0.3">
      <c r="A248" s="2" t="s">
        <v>5</v>
      </c>
      <c r="B248" s="2" t="s">
        <v>558</v>
      </c>
      <c r="C248" s="3">
        <v>44438.541666666664</v>
      </c>
      <c r="D248" s="5">
        <f t="shared" si="6"/>
        <v>44438.916666666664</v>
      </c>
      <c r="E248" s="5">
        <v>44473.625</v>
      </c>
      <c r="F248" s="5">
        <f t="shared" si="7"/>
        <v>44474</v>
      </c>
      <c r="G248" s="2" t="s">
        <v>559</v>
      </c>
      <c r="H248" s="2" t="s">
        <v>560</v>
      </c>
    </row>
    <row r="249" spans="1:8" ht="49.5" x14ac:dyDescent="0.3">
      <c r="A249" s="2" t="s">
        <v>5</v>
      </c>
      <c r="B249" s="2" t="s">
        <v>865</v>
      </c>
      <c r="C249" s="3">
        <v>44422.333333333336</v>
      </c>
      <c r="D249" s="5">
        <f t="shared" si="6"/>
        <v>44422.708333333336</v>
      </c>
      <c r="E249" s="5">
        <v>44450.416666666664</v>
      </c>
      <c r="F249" s="5">
        <f t="shared" si="7"/>
        <v>44450.791666666664</v>
      </c>
      <c r="G249" s="2" t="s">
        <v>866</v>
      </c>
      <c r="H249" s="2" t="s">
        <v>867</v>
      </c>
    </row>
    <row r="250" spans="1:8" ht="33" x14ac:dyDescent="0.3">
      <c r="A250" s="2" t="s">
        <v>5</v>
      </c>
      <c r="B250" s="2" t="s">
        <v>561</v>
      </c>
      <c r="C250" s="3">
        <v>44419.458333333336</v>
      </c>
      <c r="D250" s="5">
        <f t="shared" si="6"/>
        <v>44419.833333333336</v>
      </c>
      <c r="E250" s="5">
        <v>44447.541666666664</v>
      </c>
      <c r="F250" s="5">
        <f t="shared" si="7"/>
        <v>44447.916666666664</v>
      </c>
      <c r="G250" s="2" t="s">
        <v>562</v>
      </c>
      <c r="H250" s="2" t="s">
        <v>563</v>
      </c>
    </row>
    <row r="251" spans="1:8" ht="33" x14ac:dyDescent="0.3">
      <c r="A251" s="2" t="s">
        <v>5</v>
      </c>
      <c r="B251" s="2" t="s">
        <v>170</v>
      </c>
      <c r="C251" s="3">
        <v>44408.041666666664</v>
      </c>
      <c r="D251" s="5">
        <f t="shared" si="6"/>
        <v>44408.416666666664</v>
      </c>
      <c r="E251" s="5">
        <v>44436.125</v>
      </c>
      <c r="F251" s="5">
        <f t="shared" si="7"/>
        <v>44436.5</v>
      </c>
      <c r="G251" s="2" t="s">
        <v>171</v>
      </c>
      <c r="H251" s="2" t="s">
        <v>172</v>
      </c>
    </row>
    <row r="252" spans="1:8" ht="66" x14ac:dyDescent="0.3">
      <c r="A252" s="2" t="s">
        <v>5</v>
      </c>
      <c r="B252" s="2" t="s">
        <v>409</v>
      </c>
      <c r="C252" s="3">
        <v>44402.041666666664</v>
      </c>
      <c r="D252" s="5">
        <f t="shared" si="6"/>
        <v>44402.416666666664</v>
      </c>
      <c r="E252" s="5">
        <v>44430.125</v>
      </c>
      <c r="F252" s="5">
        <f t="shared" si="7"/>
        <v>44430.5</v>
      </c>
      <c r="G252" s="2" t="s">
        <v>410</v>
      </c>
      <c r="H252" s="2" t="s">
        <v>411</v>
      </c>
    </row>
    <row r="253" spans="1:8" ht="99" x14ac:dyDescent="0.3">
      <c r="A253" s="2" t="s">
        <v>5</v>
      </c>
      <c r="B253" s="2" t="s">
        <v>868</v>
      </c>
      <c r="C253" s="3">
        <v>44431.458333333336</v>
      </c>
      <c r="D253" s="5">
        <f t="shared" si="6"/>
        <v>44431.833333333336</v>
      </c>
      <c r="E253" s="5">
        <v>44466.541666666664</v>
      </c>
      <c r="F253" s="5">
        <f t="shared" si="7"/>
        <v>44466.916666666664</v>
      </c>
      <c r="G253" s="2" t="s">
        <v>869</v>
      </c>
      <c r="H253" s="2" t="s">
        <v>870</v>
      </c>
    </row>
    <row r="254" spans="1:8" ht="214.5" x14ac:dyDescent="0.3">
      <c r="A254" s="2" t="s">
        <v>5</v>
      </c>
      <c r="B254" s="2" t="s">
        <v>316</v>
      </c>
      <c r="C254" s="3">
        <v>44415.083333333336</v>
      </c>
      <c r="D254" s="5">
        <f t="shared" si="6"/>
        <v>44415.458333333336</v>
      </c>
      <c r="E254" s="5">
        <v>44443.166666666664</v>
      </c>
      <c r="F254" s="5">
        <f t="shared" si="7"/>
        <v>44443.541666666664</v>
      </c>
      <c r="G254" s="2" t="s">
        <v>317</v>
      </c>
      <c r="H254" s="2" t="s">
        <v>318</v>
      </c>
    </row>
    <row r="255" spans="1:8" ht="214.5" x14ac:dyDescent="0.3">
      <c r="A255" s="2" t="s">
        <v>5</v>
      </c>
      <c r="B255" s="2" t="s">
        <v>316</v>
      </c>
      <c r="C255" s="3">
        <v>44450.083333333336</v>
      </c>
      <c r="D255" s="5">
        <f t="shared" si="6"/>
        <v>44450.458333333336</v>
      </c>
      <c r="E255" s="5">
        <v>44485.166666666664</v>
      </c>
      <c r="F255" s="5">
        <f t="shared" si="7"/>
        <v>44485.541666666664</v>
      </c>
      <c r="G255" s="2" t="s">
        <v>317</v>
      </c>
      <c r="H255" s="2" t="s">
        <v>318</v>
      </c>
    </row>
    <row r="256" spans="1:8" x14ac:dyDescent="0.3">
      <c r="A256" s="2" t="s">
        <v>5</v>
      </c>
      <c r="B256" s="2" t="s">
        <v>161</v>
      </c>
      <c r="C256" s="3">
        <v>44415.208333333336</v>
      </c>
      <c r="D256" s="5">
        <f t="shared" si="6"/>
        <v>44415.583333333336</v>
      </c>
      <c r="E256" s="5">
        <v>44443.291666666664</v>
      </c>
      <c r="F256" s="5">
        <f t="shared" si="7"/>
        <v>44443.666666666664</v>
      </c>
      <c r="G256" s="2" t="s">
        <v>162</v>
      </c>
      <c r="H256" s="2" t="s">
        <v>163</v>
      </c>
    </row>
    <row r="257" spans="1:8" ht="66" x14ac:dyDescent="0.3">
      <c r="A257" s="2" t="s">
        <v>5</v>
      </c>
      <c r="B257" s="2" t="s">
        <v>800</v>
      </c>
      <c r="C257" s="3">
        <v>44392.520833333336</v>
      </c>
      <c r="D257" s="5">
        <f t="shared" si="6"/>
        <v>44392.895833333336</v>
      </c>
      <c r="E257" s="5">
        <v>44420.604166666664</v>
      </c>
      <c r="F257" s="5">
        <f t="shared" si="7"/>
        <v>44420.979166666664</v>
      </c>
      <c r="G257" s="2" t="s">
        <v>801</v>
      </c>
      <c r="H257" s="2" t="s">
        <v>802</v>
      </c>
    </row>
    <row r="258" spans="1:8" ht="49.5" x14ac:dyDescent="0.3">
      <c r="A258" s="2" t="s">
        <v>5</v>
      </c>
      <c r="B258" s="2" t="s">
        <v>289</v>
      </c>
      <c r="C258" s="3">
        <v>44417.479166666664</v>
      </c>
      <c r="D258" s="5">
        <f t="shared" ref="D258:D321" si="8">C258+TIME(9,0,0)</f>
        <v>44417.854166666664</v>
      </c>
      <c r="E258" s="5">
        <v>44445.5625</v>
      </c>
      <c r="F258" s="5">
        <f t="shared" ref="F258:F321" si="9">E258+TIME(9,0,0)</f>
        <v>44445.9375</v>
      </c>
      <c r="G258" s="2" t="s">
        <v>290</v>
      </c>
      <c r="H258" s="2" t="s">
        <v>291</v>
      </c>
    </row>
    <row r="259" spans="1:8" ht="49.5" x14ac:dyDescent="0.3">
      <c r="A259" s="2" t="s">
        <v>5</v>
      </c>
      <c r="B259" s="2" t="s">
        <v>289</v>
      </c>
      <c r="C259" s="3">
        <v>44425.479166666664</v>
      </c>
      <c r="D259" s="5">
        <f t="shared" si="8"/>
        <v>44425.854166666664</v>
      </c>
      <c r="E259" s="5">
        <v>44453.5625</v>
      </c>
      <c r="F259" s="5">
        <f t="shared" si="9"/>
        <v>44453.9375</v>
      </c>
      <c r="G259" s="2" t="s">
        <v>290</v>
      </c>
      <c r="H259" s="2" t="s">
        <v>291</v>
      </c>
    </row>
    <row r="260" spans="1:8" ht="115.5" x14ac:dyDescent="0.3">
      <c r="A260" s="2" t="s">
        <v>5</v>
      </c>
      <c r="B260" s="2" t="s">
        <v>579</v>
      </c>
      <c r="C260" s="3">
        <v>44403.458333333336</v>
      </c>
      <c r="D260" s="5">
        <f t="shared" si="8"/>
        <v>44403.833333333336</v>
      </c>
      <c r="E260" s="5">
        <v>44431.541666666664</v>
      </c>
      <c r="F260" s="5">
        <f t="shared" si="9"/>
        <v>44431.916666666664</v>
      </c>
      <c r="G260" s="2" t="s">
        <v>580</v>
      </c>
      <c r="H260" s="2" t="s">
        <v>581</v>
      </c>
    </row>
    <row r="261" spans="1:8" ht="115.5" x14ac:dyDescent="0.3">
      <c r="A261" s="2" t="s">
        <v>5</v>
      </c>
      <c r="B261" s="2" t="s">
        <v>579</v>
      </c>
      <c r="C261" s="3">
        <v>44424.458333333336</v>
      </c>
      <c r="D261" s="5">
        <f t="shared" si="8"/>
        <v>44424.833333333336</v>
      </c>
      <c r="E261" s="5">
        <v>44452.541666666664</v>
      </c>
      <c r="F261" s="5">
        <f t="shared" si="9"/>
        <v>44452.916666666664</v>
      </c>
      <c r="G261" s="2" t="s">
        <v>580</v>
      </c>
      <c r="H261" s="2" t="s">
        <v>581</v>
      </c>
    </row>
    <row r="262" spans="1:8" ht="66" x14ac:dyDescent="0.3">
      <c r="A262" s="2" t="s">
        <v>5</v>
      </c>
      <c r="B262" s="2" t="s">
        <v>182</v>
      </c>
      <c r="C262" s="3">
        <v>2958101.4166666665</v>
      </c>
      <c r="D262" s="5">
        <f t="shared" si="8"/>
        <v>2958101.7916666665</v>
      </c>
      <c r="E262" s="5">
        <v>2958129.5</v>
      </c>
      <c r="F262" s="5">
        <f t="shared" si="9"/>
        <v>2958129.875</v>
      </c>
      <c r="G262" s="2" t="s">
        <v>183</v>
      </c>
      <c r="H262" s="2" t="s">
        <v>184</v>
      </c>
    </row>
    <row r="263" spans="1:8" ht="82.5" x14ac:dyDescent="0.3">
      <c r="A263" s="2" t="s">
        <v>277</v>
      </c>
      <c r="B263" s="2" t="s">
        <v>543</v>
      </c>
      <c r="C263" s="3">
        <v>44399.083333333336</v>
      </c>
      <c r="D263" s="5">
        <f t="shared" si="8"/>
        <v>44399.458333333336</v>
      </c>
      <c r="E263" s="5">
        <v>44427.166666666664</v>
      </c>
      <c r="F263" s="5">
        <f t="shared" si="9"/>
        <v>44427.541666666664</v>
      </c>
      <c r="G263" s="2" t="s">
        <v>544</v>
      </c>
      <c r="H263" s="2" t="s">
        <v>545</v>
      </c>
    </row>
    <row r="264" spans="1:8" ht="82.5" x14ac:dyDescent="0.3">
      <c r="A264" s="2" t="s">
        <v>277</v>
      </c>
      <c r="B264" s="2" t="s">
        <v>765</v>
      </c>
      <c r="C264" s="3">
        <v>44403.479166666664</v>
      </c>
      <c r="D264" s="5">
        <f t="shared" si="8"/>
        <v>44403.854166666664</v>
      </c>
      <c r="E264" s="5">
        <v>44431.5625</v>
      </c>
      <c r="F264" s="5">
        <f t="shared" si="9"/>
        <v>44431.9375</v>
      </c>
      <c r="G264" s="2" t="s">
        <v>766</v>
      </c>
      <c r="H264" s="2" t="s">
        <v>767</v>
      </c>
    </row>
    <row r="265" spans="1:8" ht="33" x14ac:dyDescent="0.3">
      <c r="A265" s="2" t="s">
        <v>277</v>
      </c>
      <c r="B265" s="2" t="s">
        <v>759</v>
      </c>
      <c r="C265" s="3">
        <v>44396.479166666664</v>
      </c>
      <c r="D265" s="5">
        <f t="shared" si="8"/>
        <v>44396.854166666664</v>
      </c>
      <c r="E265" s="5">
        <v>44424.5625</v>
      </c>
      <c r="F265" s="5">
        <f t="shared" si="9"/>
        <v>44424.9375</v>
      </c>
      <c r="G265" s="2" t="s">
        <v>760</v>
      </c>
      <c r="H265" s="2" t="s">
        <v>761</v>
      </c>
    </row>
    <row r="266" spans="1:8" ht="33" x14ac:dyDescent="0.3">
      <c r="A266" s="2" t="s">
        <v>277</v>
      </c>
      <c r="B266" s="2" t="s">
        <v>759</v>
      </c>
      <c r="C266" s="3">
        <v>44417.479166666664</v>
      </c>
      <c r="D266" s="5">
        <f t="shared" si="8"/>
        <v>44417.854166666664</v>
      </c>
      <c r="E266" s="5">
        <v>44445.5625</v>
      </c>
      <c r="F266" s="5">
        <f t="shared" si="9"/>
        <v>44445.9375</v>
      </c>
      <c r="G266" s="2" t="s">
        <v>760</v>
      </c>
      <c r="H266" s="2" t="s">
        <v>761</v>
      </c>
    </row>
    <row r="267" spans="1:8" ht="165" x14ac:dyDescent="0.3">
      <c r="A267" s="2" t="s">
        <v>277</v>
      </c>
      <c r="B267" s="2" t="s">
        <v>276</v>
      </c>
      <c r="C267" s="3">
        <v>44391.458333333336</v>
      </c>
      <c r="D267" s="5">
        <f t="shared" si="8"/>
        <v>44391.833333333336</v>
      </c>
      <c r="E267" s="5">
        <v>44419.541666666664</v>
      </c>
      <c r="F267" s="5">
        <f t="shared" si="9"/>
        <v>44419.916666666664</v>
      </c>
      <c r="G267" s="2" t="s">
        <v>278</v>
      </c>
      <c r="H267" s="2" t="s">
        <v>279</v>
      </c>
    </row>
    <row r="268" spans="1:8" ht="165" x14ac:dyDescent="0.3">
      <c r="A268" s="2" t="s">
        <v>277</v>
      </c>
      <c r="B268" s="2" t="s">
        <v>276</v>
      </c>
      <c r="C268" s="3">
        <v>44425.458333333336</v>
      </c>
      <c r="D268" s="5">
        <f t="shared" si="8"/>
        <v>44425.833333333336</v>
      </c>
      <c r="E268" s="5">
        <v>44453.541666666664</v>
      </c>
      <c r="F268" s="5">
        <f t="shared" si="9"/>
        <v>44453.916666666664</v>
      </c>
      <c r="G268" s="2" t="s">
        <v>278</v>
      </c>
      <c r="H268" s="2" t="s">
        <v>279</v>
      </c>
    </row>
    <row r="269" spans="1:8" x14ac:dyDescent="0.3">
      <c r="A269" s="2" t="s">
        <v>277</v>
      </c>
      <c r="B269" s="2" t="s">
        <v>500</v>
      </c>
      <c r="C269" s="3">
        <v>44397.5</v>
      </c>
      <c r="D269" s="5">
        <f t="shared" si="8"/>
        <v>44397.875</v>
      </c>
      <c r="E269" s="5">
        <v>44425.583333333336</v>
      </c>
      <c r="F269" s="5">
        <f t="shared" si="9"/>
        <v>44425.958333333336</v>
      </c>
      <c r="G269" s="2" t="s">
        <v>501</v>
      </c>
      <c r="H269" s="2" t="s">
        <v>502</v>
      </c>
    </row>
    <row r="270" spans="1:8" x14ac:dyDescent="0.3">
      <c r="A270" s="2" t="s">
        <v>277</v>
      </c>
      <c r="B270" s="2" t="s">
        <v>500</v>
      </c>
      <c r="C270" s="3">
        <v>44432.5</v>
      </c>
      <c r="D270" s="5">
        <f t="shared" si="8"/>
        <v>44432.875</v>
      </c>
      <c r="E270" s="5">
        <v>44467.583333333336</v>
      </c>
      <c r="F270" s="5">
        <f t="shared" si="9"/>
        <v>44467.958333333336</v>
      </c>
      <c r="G270" s="2" t="s">
        <v>501</v>
      </c>
      <c r="H270" s="2" t="s">
        <v>502</v>
      </c>
    </row>
    <row r="271" spans="1:8" ht="49.5" x14ac:dyDescent="0.3">
      <c r="A271" s="2" t="s">
        <v>277</v>
      </c>
      <c r="B271" s="2" t="s">
        <v>555</v>
      </c>
      <c r="C271" s="3">
        <v>44416.291666666664</v>
      </c>
      <c r="D271" s="5">
        <f t="shared" si="8"/>
        <v>44416.666666666664</v>
      </c>
      <c r="E271" s="5">
        <v>44444.375</v>
      </c>
      <c r="F271" s="5">
        <f t="shared" si="9"/>
        <v>44444.75</v>
      </c>
      <c r="G271" s="2" t="s">
        <v>556</v>
      </c>
      <c r="H271" s="2" t="s">
        <v>557</v>
      </c>
    </row>
    <row r="272" spans="1:8" ht="99" x14ac:dyDescent="0.3">
      <c r="A272" s="2" t="s">
        <v>277</v>
      </c>
      <c r="B272" s="2" t="s">
        <v>482</v>
      </c>
      <c r="C272" s="3">
        <v>44398.416666666664</v>
      </c>
      <c r="D272" s="5">
        <f t="shared" si="8"/>
        <v>44398.791666666664</v>
      </c>
      <c r="E272" s="5">
        <v>44426.5</v>
      </c>
      <c r="F272" s="5">
        <f t="shared" si="9"/>
        <v>44426.875</v>
      </c>
      <c r="G272" s="2" t="s">
        <v>483</v>
      </c>
      <c r="H272" s="2" t="s">
        <v>484</v>
      </c>
    </row>
    <row r="273" spans="1:8" ht="33" x14ac:dyDescent="0.3">
      <c r="A273" s="2" t="s">
        <v>1</v>
      </c>
      <c r="B273" s="2" t="s">
        <v>528</v>
      </c>
      <c r="C273" s="3">
        <v>44403.458333333336</v>
      </c>
      <c r="D273" s="5">
        <f t="shared" si="8"/>
        <v>44403.833333333336</v>
      </c>
      <c r="E273" s="5">
        <v>44431.541666666664</v>
      </c>
      <c r="F273" s="5">
        <f t="shared" si="9"/>
        <v>44431.916666666664</v>
      </c>
      <c r="G273" s="2" t="s">
        <v>529</v>
      </c>
      <c r="H273" s="2" t="s">
        <v>530</v>
      </c>
    </row>
    <row r="274" spans="1:8" ht="33" x14ac:dyDescent="0.3">
      <c r="A274" s="2" t="s">
        <v>1</v>
      </c>
      <c r="B274" s="2" t="s">
        <v>528</v>
      </c>
      <c r="C274" s="3">
        <v>44411.458333333336</v>
      </c>
      <c r="D274" s="5">
        <f t="shared" si="8"/>
        <v>44411.833333333336</v>
      </c>
      <c r="E274" s="5">
        <v>44439.541666666664</v>
      </c>
      <c r="F274" s="5">
        <f t="shared" si="9"/>
        <v>44439.916666666664</v>
      </c>
      <c r="G274" s="2" t="s">
        <v>529</v>
      </c>
      <c r="H274" s="2" t="s">
        <v>530</v>
      </c>
    </row>
    <row r="275" spans="1:8" ht="33" x14ac:dyDescent="0.3">
      <c r="A275" s="2" t="s">
        <v>1</v>
      </c>
      <c r="B275" s="2" t="s">
        <v>528</v>
      </c>
      <c r="C275" s="3">
        <v>44424.458333333336</v>
      </c>
      <c r="D275" s="5">
        <f t="shared" si="8"/>
        <v>44424.833333333336</v>
      </c>
      <c r="E275" s="5">
        <v>44452.541666666664</v>
      </c>
      <c r="F275" s="5">
        <f t="shared" si="9"/>
        <v>44452.916666666664</v>
      </c>
      <c r="G275" s="2" t="s">
        <v>529</v>
      </c>
      <c r="H275" s="2" t="s">
        <v>530</v>
      </c>
    </row>
    <row r="276" spans="1:8" ht="33" x14ac:dyDescent="0.3">
      <c r="A276" s="2" t="s">
        <v>1</v>
      </c>
      <c r="B276" s="2" t="s">
        <v>528</v>
      </c>
      <c r="C276" s="3">
        <v>44432.458333333336</v>
      </c>
      <c r="D276" s="5">
        <f t="shared" si="8"/>
        <v>44432.833333333336</v>
      </c>
      <c r="E276" s="5">
        <v>44467.541666666664</v>
      </c>
      <c r="F276" s="5">
        <f t="shared" si="9"/>
        <v>44467.916666666664</v>
      </c>
      <c r="G276" s="2" t="s">
        <v>529</v>
      </c>
      <c r="H276" s="2" t="s">
        <v>530</v>
      </c>
    </row>
    <row r="277" spans="1:8" ht="66" x14ac:dyDescent="0.3">
      <c r="A277" s="2" t="s">
        <v>1</v>
      </c>
      <c r="B277" s="2" t="s">
        <v>62</v>
      </c>
      <c r="C277" s="3">
        <v>44395.416666666664</v>
      </c>
      <c r="D277" s="5">
        <f t="shared" si="8"/>
        <v>44395.791666666664</v>
      </c>
      <c r="E277" s="5">
        <v>44423.5</v>
      </c>
      <c r="F277" s="5">
        <f t="shared" si="9"/>
        <v>44423.875</v>
      </c>
      <c r="G277" s="2" t="s">
        <v>63</v>
      </c>
      <c r="H277" s="2" t="s">
        <v>64</v>
      </c>
    </row>
    <row r="278" spans="1:8" ht="66" x14ac:dyDescent="0.3">
      <c r="A278" s="2" t="s">
        <v>1</v>
      </c>
      <c r="B278" s="2" t="s">
        <v>62</v>
      </c>
      <c r="C278" s="3">
        <v>44416.416666666664</v>
      </c>
      <c r="D278" s="5">
        <f t="shared" si="8"/>
        <v>44416.791666666664</v>
      </c>
      <c r="E278" s="5">
        <v>44444.5</v>
      </c>
      <c r="F278" s="5">
        <f t="shared" si="9"/>
        <v>44444.875</v>
      </c>
      <c r="G278" s="2" t="s">
        <v>63</v>
      </c>
      <c r="H278" s="2" t="s">
        <v>64</v>
      </c>
    </row>
    <row r="279" spans="1:8" ht="33" x14ac:dyDescent="0.3">
      <c r="A279" s="2" t="s">
        <v>1</v>
      </c>
      <c r="B279" s="2" t="s">
        <v>777</v>
      </c>
      <c r="C279" s="3">
        <v>44405.375</v>
      </c>
      <c r="D279" s="5">
        <f t="shared" si="8"/>
        <v>44405.75</v>
      </c>
      <c r="E279" s="5">
        <v>44433.458333333336</v>
      </c>
      <c r="F279" s="5">
        <f t="shared" si="9"/>
        <v>44433.833333333336</v>
      </c>
      <c r="G279" s="2" t="s">
        <v>778</v>
      </c>
      <c r="H279" s="2" t="s">
        <v>779</v>
      </c>
    </row>
    <row r="280" spans="1:8" ht="33" x14ac:dyDescent="0.3">
      <c r="A280" s="2" t="s">
        <v>1</v>
      </c>
      <c r="B280" s="2" t="s">
        <v>777</v>
      </c>
      <c r="C280" s="3">
        <v>44426.375</v>
      </c>
      <c r="D280" s="5">
        <f t="shared" si="8"/>
        <v>44426.75</v>
      </c>
      <c r="E280" s="5">
        <v>44454.458333333336</v>
      </c>
      <c r="F280" s="5">
        <f t="shared" si="9"/>
        <v>44454.833333333336</v>
      </c>
      <c r="G280" s="2" t="s">
        <v>778</v>
      </c>
      <c r="H280" s="2" t="s">
        <v>779</v>
      </c>
    </row>
    <row r="281" spans="1:8" ht="33" x14ac:dyDescent="0.3">
      <c r="A281" s="2" t="s">
        <v>1</v>
      </c>
      <c r="B281" s="2" t="s">
        <v>636</v>
      </c>
      <c r="C281" s="3">
        <v>44411.458333333336</v>
      </c>
      <c r="D281" s="5">
        <f t="shared" si="8"/>
        <v>44411.833333333336</v>
      </c>
      <c r="E281" s="5">
        <v>44439.541666666664</v>
      </c>
      <c r="F281" s="5">
        <f t="shared" si="9"/>
        <v>44439.916666666664</v>
      </c>
      <c r="G281" s="2" t="s">
        <v>637</v>
      </c>
      <c r="H281" s="2" t="s">
        <v>638</v>
      </c>
    </row>
    <row r="282" spans="1:8" ht="33" x14ac:dyDescent="0.3">
      <c r="A282" s="2" t="s">
        <v>1</v>
      </c>
      <c r="B282" s="2" t="s">
        <v>636</v>
      </c>
      <c r="C282" s="3">
        <v>44426.458333333336</v>
      </c>
      <c r="D282" s="5">
        <f t="shared" si="8"/>
        <v>44426.833333333336</v>
      </c>
      <c r="E282" s="5">
        <v>44454.541666666664</v>
      </c>
      <c r="F282" s="5">
        <f t="shared" si="9"/>
        <v>44454.916666666664</v>
      </c>
      <c r="G282" s="2" t="s">
        <v>637</v>
      </c>
      <c r="H282" s="2" t="s">
        <v>638</v>
      </c>
    </row>
    <row r="283" spans="1:8" ht="33" x14ac:dyDescent="0.3">
      <c r="A283" s="2" t="s">
        <v>1</v>
      </c>
      <c r="B283" s="2" t="s">
        <v>636</v>
      </c>
      <c r="C283" s="3">
        <v>44434.458333333336</v>
      </c>
      <c r="D283" s="5">
        <f t="shared" si="8"/>
        <v>44434.833333333336</v>
      </c>
      <c r="E283" s="5">
        <v>44462.541666666664</v>
      </c>
      <c r="F283" s="5">
        <f t="shared" si="9"/>
        <v>44462.916666666664</v>
      </c>
      <c r="G283" s="2" t="s">
        <v>637</v>
      </c>
      <c r="H283" s="2" t="s">
        <v>638</v>
      </c>
    </row>
    <row r="284" spans="1:8" ht="33" x14ac:dyDescent="0.3">
      <c r="A284" s="2" t="s">
        <v>1</v>
      </c>
      <c r="B284" s="2" t="s">
        <v>101</v>
      </c>
      <c r="C284" s="3">
        <v>44402.541666666664</v>
      </c>
      <c r="D284" s="5">
        <f t="shared" si="8"/>
        <v>44402.916666666664</v>
      </c>
      <c r="E284" s="5">
        <v>44430.625</v>
      </c>
      <c r="F284" s="5">
        <f t="shared" si="9"/>
        <v>44431</v>
      </c>
      <c r="G284" s="2" t="s">
        <v>102</v>
      </c>
      <c r="H284" s="2" t="s">
        <v>103</v>
      </c>
    </row>
    <row r="285" spans="1:8" ht="33" x14ac:dyDescent="0.3">
      <c r="A285" s="2" t="s">
        <v>1</v>
      </c>
      <c r="B285" s="2" t="s">
        <v>101</v>
      </c>
      <c r="C285" s="3">
        <v>44429.041666666664</v>
      </c>
      <c r="D285" s="5">
        <f t="shared" si="8"/>
        <v>44429.416666666664</v>
      </c>
      <c r="E285" s="5">
        <v>44457.125</v>
      </c>
      <c r="F285" s="5">
        <f t="shared" si="9"/>
        <v>44457.5</v>
      </c>
      <c r="G285" s="2" t="s">
        <v>102</v>
      </c>
      <c r="H285" s="2" t="s">
        <v>103</v>
      </c>
    </row>
    <row r="286" spans="1:8" ht="33" x14ac:dyDescent="0.3">
      <c r="A286" s="2" t="s">
        <v>1</v>
      </c>
      <c r="B286" s="2" t="s">
        <v>786</v>
      </c>
      <c r="C286" s="3">
        <v>44405.458333333336</v>
      </c>
      <c r="D286" s="5">
        <f t="shared" si="8"/>
        <v>44405.833333333336</v>
      </c>
      <c r="E286" s="5">
        <v>44433.541666666664</v>
      </c>
      <c r="F286" s="5">
        <f t="shared" si="9"/>
        <v>44433.916666666664</v>
      </c>
      <c r="G286" s="2" t="s">
        <v>787</v>
      </c>
      <c r="H286" s="2" t="s">
        <v>788</v>
      </c>
    </row>
    <row r="287" spans="1:8" ht="33" x14ac:dyDescent="0.3">
      <c r="A287" s="2" t="s">
        <v>1</v>
      </c>
      <c r="B287" s="2" t="s">
        <v>786</v>
      </c>
      <c r="C287" s="3">
        <v>44426.458333333336</v>
      </c>
      <c r="D287" s="5">
        <f t="shared" si="8"/>
        <v>44426.833333333336</v>
      </c>
      <c r="E287" s="5">
        <v>44454.541666666664</v>
      </c>
      <c r="F287" s="5">
        <f t="shared" si="9"/>
        <v>44454.916666666664</v>
      </c>
      <c r="G287" s="2" t="s">
        <v>787</v>
      </c>
      <c r="H287" s="2" t="s">
        <v>788</v>
      </c>
    </row>
    <row r="288" spans="1:8" ht="49.5" x14ac:dyDescent="0.3">
      <c r="A288" s="2" t="s">
        <v>1</v>
      </c>
      <c r="B288" s="2" t="s">
        <v>221</v>
      </c>
      <c r="C288" s="3">
        <v>44411.479166666664</v>
      </c>
      <c r="D288" s="5">
        <f t="shared" si="8"/>
        <v>44411.854166666664</v>
      </c>
      <c r="E288" s="5">
        <v>44439.5625</v>
      </c>
      <c r="F288" s="5">
        <f t="shared" si="9"/>
        <v>44439.9375</v>
      </c>
      <c r="G288" s="2" t="s">
        <v>222</v>
      </c>
      <c r="H288" s="2" t="s">
        <v>223</v>
      </c>
    </row>
    <row r="289" spans="1:8" ht="33" x14ac:dyDescent="0.3">
      <c r="A289" s="2" t="s">
        <v>1</v>
      </c>
      <c r="B289" s="2" t="s">
        <v>564</v>
      </c>
      <c r="C289" s="3">
        <v>44424.458333333336</v>
      </c>
      <c r="D289" s="5">
        <f t="shared" si="8"/>
        <v>44424.833333333336</v>
      </c>
      <c r="E289" s="5">
        <v>44452.541666666664</v>
      </c>
      <c r="F289" s="5">
        <f t="shared" si="9"/>
        <v>44452.916666666664</v>
      </c>
      <c r="G289" s="2" t="s">
        <v>565</v>
      </c>
      <c r="H289" s="2" t="s">
        <v>566</v>
      </c>
    </row>
    <row r="290" spans="1:8" ht="49.5" x14ac:dyDescent="0.3">
      <c r="A290" s="2" t="s">
        <v>1</v>
      </c>
      <c r="B290" s="2" t="s">
        <v>75</v>
      </c>
      <c r="C290" s="3">
        <v>44401.041666666664</v>
      </c>
      <c r="D290" s="5">
        <f t="shared" si="8"/>
        <v>44401.416666666664</v>
      </c>
      <c r="E290" s="5">
        <v>44429.125</v>
      </c>
      <c r="F290" s="5">
        <f t="shared" si="9"/>
        <v>44429.5</v>
      </c>
      <c r="G290" s="2" t="s">
        <v>76</v>
      </c>
      <c r="H290" s="2" t="s">
        <v>77</v>
      </c>
    </row>
    <row r="291" spans="1:8" ht="49.5" x14ac:dyDescent="0.3">
      <c r="A291" s="2" t="s">
        <v>1</v>
      </c>
      <c r="B291" s="2" t="s">
        <v>75</v>
      </c>
      <c r="C291" s="3">
        <v>44405.458333333336</v>
      </c>
      <c r="D291" s="5">
        <f t="shared" si="8"/>
        <v>44405.833333333336</v>
      </c>
      <c r="E291" s="5">
        <v>44433.541666666664</v>
      </c>
      <c r="F291" s="5">
        <f t="shared" si="9"/>
        <v>44433.916666666664</v>
      </c>
      <c r="G291" s="2" t="s">
        <v>76</v>
      </c>
      <c r="H291" s="2" t="s">
        <v>77</v>
      </c>
    </row>
    <row r="292" spans="1:8" ht="49.5" x14ac:dyDescent="0.3">
      <c r="A292" s="2" t="s">
        <v>1</v>
      </c>
      <c r="B292" s="2" t="s">
        <v>75</v>
      </c>
      <c r="C292" s="3">
        <v>44409.291666666664</v>
      </c>
      <c r="D292" s="5">
        <f t="shared" si="8"/>
        <v>44409.666666666664</v>
      </c>
      <c r="E292" s="5">
        <v>44437.375</v>
      </c>
      <c r="F292" s="5">
        <f t="shared" si="9"/>
        <v>44437.75</v>
      </c>
      <c r="G292" s="2" t="s">
        <v>76</v>
      </c>
      <c r="H292" s="2" t="s">
        <v>77</v>
      </c>
    </row>
    <row r="293" spans="1:8" ht="49.5" x14ac:dyDescent="0.3">
      <c r="A293" s="2" t="s">
        <v>1</v>
      </c>
      <c r="B293" s="2" t="s">
        <v>75</v>
      </c>
      <c r="C293" s="3">
        <v>44412.458333333336</v>
      </c>
      <c r="D293" s="5">
        <f t="shared" si="8"/>
        <v>44412.833333333336</v>
      </c>
      <c r="E293" s="5">
        <v>44440.541666666664</v>
      </c>
      <c r="F293" s="5">
        <f t="shared" si="9"/>
        <v>44440.916666666664</v>
      </c>
      <c r="G293" s="2" t="s">
        <v>76</v>
      </c>
      <c r="H293" s="2" t="s">
        <v>77</v>
      </c>
    </row>
    <row r="294" spans="1:8" ht="49.5" x14ac:dyDescent="0.3">
      <c r="A294" s="2" t="s">
        <v>1</v>
      </c>
      <c r="B294" s="2" t="s">
        <v>75</v>
      </c>
      <c r="C294" s="3">
        <v>44422.041666666664</v>
      </c>
      <c r="D294" s="5">
        <f t="shared" si="8"/>
        <v>44422.416666666664</v>
      </c>
      <c r="E294" s="5">
        <v>44450.125</v>
      </c>
      <c r="F294" s="5">
        <f t="shared" si="9"/>
        <v>44450.5</v>
      </c>
      <c r="G294" s="2" t="s">
        <v>76</v>
      </c>
      <c r="H294" s="2" t="s">
        <v>77</v>
      </c>
    </row>
    <row r="295" spans="1:8" ht="49.5" x14ac:dyDescent="0.3">
      <c r="A295" s="2" t="s">
        <v>1</v>
      </c>
      <c r="B295" s="2" t="s">
        <v>75</v>
      </c>
      <c r="C295" s="3">
        <v>44427.458333333336</v>
      </c>
      <c r="D295" s="5">
        <f t="shared" si="8"/>
        <v>44427.833333333336</v>
      </c>
      <c r="E295" s="5">
        <v>44455.541666666664</v>
      </c>
      <c r="F295" s="5">
        <f t="shared" si="9"/>
        <v>44455.916666666664</v>
      </c>
      <c r="G295" s="2" t="s">
        <v>76</v>
      </c>
      <c r="H295" s="2" t="s">
        <v>77</v>
      </c>
    </row>
    <row r="296" spans="1:8" ht="49.5" x14ac:dyDescent="0.3">
      <c r="A296" s="2" t="s">
        <v>1</v>
      </c>
      <c r="B296" s="2" t="s">
        <v>75</v>
      </c>
      <c r="C296" s="3">
        <v>44429.458333333336</v>
      </c>
      <c r="D296" s="5">
        <f t="shared" si="8"/>
        <v>44429.833333333336</v>
      </c>
      <c r="E296" s="5">
        <v>44457.541666666664</v>
      </c>
      <c r="F296" s="5">
        <f t="shared" si="9"/>
        <v>44457.916666666664</v>
      </c>
      <c r="G296" s="2" t="s">
        <v>76</v>
      </c>
      <c r="H296" s="2" t="s">
        <v>77</v>
      </c>
    </row>
    <row r="297" spans="1:8" ht="82.5" x14ac:dyDescent="0.3">
      <c r="A297" s="2" t="s">
        <v>1</v>
      </c>
      <c r="B297" s="2" t="s">
        <v>98</v>
      </c>
      <c r="C297" s="3">
        <v>44422.083333333336</v>
      </c>
      <c r="D297" s="5">
        <f t="shared" si="8"/>
        <v>44422.458333333336</v>
      </c>
      <c r="E297" s="5">
        <v>44450.166666666664</v>
      </c>
      <c r="F297" s="5">
        <f t="shared" si="9"/>
        <v>44450.541666666664</v>
      </c>
      <c r="G297" s="2" t="s">
        <v>99</v>
      </c>
      <c r="H297" s="2" t="s">
        <v>100</v>
      </c>
    </row>
    <row r="298" spans="1:8" ht="82.5" x14ac:dyDescent="0.3">
      <c r="A298" s="2" t="s">
        <v>1</v>
      </c>
      <c r="B298" s="2" t="s">
        <v>98</v>
      </c>
      <c r="C298" s="3">
        <v>44423.291666666664</v>
      </c>
      <c r="D298" s="5">
        <f t="shared" si="8"/>
        <v>44423.666666666664</v>
      </c>
      <c r="E298" s="5">
        <v>44451.375</v>
      </c>
      <c r="F298" s="5">
        <f t="shared" si="9"/>
        <v>44451.75</v>
      </c>
      <c r="G298" s="2" t="s">
        <v>99</v>
      </c>
      <c r="H298" s="2" t="s">
        <v>100</v>
      </c>
    </row>
    <row r="299" spans="1:8" ht="82.5" x14ac:dyDescent="0.3">
      <c r="A299" s="2" t="s">
        <v>1</v>
      </c>
      <c r="B299" s="2" t="s">
        <v>319</v>
      </c>
      <c r="C299" s="3">
        <v>44408.166666666664</v>
      </c>
      <c r="D299" s="5">
        <f t="shared" si="8"/>
        <v>44408.541666666664</v>
      </c>
      <c r="E299" s="5">
        <v>44436.25</v>
      </c>
      <c r="F299" s="5">
        <f t="shared" si="9"/>
        <v>44436.625</v>
      </c>
      <c r="G299" s="2" t="s">
        <v>320</v>
      </c>
      <c r="H299" s="2" t="s">
        <v>321</v>
      </c>
    </row>
    <row r="300" spans="1:8" ht="66" x14ac:dyDescent="0.3">
      <c r="A300" s="2" t="s">
        <v>1</v>
      </c>
      <c r="B300" s="2" t="s">
        <v>821</v>
      </c>
      <c r="C300" s="3">
        <v>44395.458333333336</v>
      </c>
      <c r="D300" s="5">
        <f t="shared" si="8"/>
        <v>44395.833333333336</v>
      </c>
      <c r="E300" s="5">
        <v>44423.541666666664</v>
      </c>
      <c r="F300" s="5">
        <f t="shared" si="9"/>
        <v>44423.916666666664</v>
      </c>
      <c r="G300" s="2" t="s">
        <v>822</v>
      </c>
      <c r="H300" s="2" t="s">
        <v>823</v>
      </c>
    </row>
    <row r="301" spans="1:8" ht="33" x14ac:dyDescent="0.3">
      <c r="A301" s="2" t="s">
        <v>1</v>
      </c>
      <c r="B301" s="2" t="s">
        <v>774</v>
      </c>
      <c r="C301" s="3">
        <v>44397.416666666664</v>
      </c>
      <c r="D301" s="5">
        <f t="shared" si="8"/>
        <v>44397.791666666664</v>
      </c>
      <c r="E301" s="5">
        <v>44425.5</v>
      </c>
      <c r="F301" s="5">
        <f t="shared" si="9"/>
        <v>44425.875</v>
      </c>
      <c r="G301" s="2" t="s">
        <v>775</v>
      </c>
      <c r="H301" s="2" t="s">
        <v>776</v>
      </c>
    </row>
    <row r="302" spans="1:8" ht="33" x14ac:dyDescent="0.3">
      <c r="A302" s="2" t="s">
        <v>1</v>
      </c>
      <c r="B302" s="2" t="s">
        <v>540</v>
      </c>
      <c r="C302" s="3">
        <v>44410.416666666664</v>
      </c>
      <c r="D302" s="5">
        <f t="shared" si="8"/>
        <v>44410.791666666664</v>
      </c>
      <c r="E302" s="5">
        <v>44438.5</v>
      </c>
      <c r="F302" s="5">
        <f t="shared" si="9"/>
        <v>44438.875</v>
      </c>
      <c r="G302" s="2" t="s">
        <v>541</v>
      </c>
      <c r="H302" s="2" t="s">
        <v>542</v>
      </c>
    </row>
    <row r="303" spans="1:8" ht="33" x14ac:dyDescent="0.3">
      <c r="A303" s="2" t="s">
        <v>1</v>
      </c>
      <c r="B303" s="2" t="s">
        <v>666</v>
      </c>
      <c r="C303" s="3">
        <v>44405.5</v>
      </c>
      <c r="D303" s="5">
        <f t="shared" si="8"/>
        <v>44405.875</v>
      </c>
      <c r="E303" s="5">
        <v>44433.583333333336</v>
      </c>
      <c r="F303" s="5">
        <f t="shared" si="9"/>
        <v>44433.958333333336</v>
      </c>
      <c r="G303" s="2" t="s">
        <v>667</v>
      </c>
      <c r="H303" s="2" t="s">
        <v>668</v>
      </c>
    </row>
    <row r="304" spans="1:8" ht="33" x14ac:dyDescent="0.3">
      <c r="A304" s="2" t="s">
        <v>1</v>
      </c>
      <c r="B304" s="2" t="s">
        <v>666</v>
      </c>
      <c r="C304" s="3">
        <v>44415.5</v>
      </c>
      <c r="D304" s="5">
        <f t="shared" si="8"/>
        <v>44415.875</v>
      </c>
      <c r="E304" s="5">
        <v>44443.583333333336</v>
      </c>
      <c r="F304" s="5">
        <f t="shared" si="9"/>
        <v>44443.958333333336</v>
      </c>
      <c r="G304" s="2" t="s">
        <v>667</v>
      </c>
      <c r="H304" s="2" t="s">
        <v>668</v>
      </c>
    </row>
    <row r="305" spans="1:8" ht="33" x14ac:dyDescent="0.3">
      <c r="A305" s="2" t="s">
        <v>1</v>
      </c>
      <c r="B305" s="2" t="s">
        <v>666</v>
      </c>
      <c r="C305" s="3">
        <v>44416.5</v>
      </c>
      <c r="D305" s="5">
        <f t="shared" si="8"/>
        <v>44416.875</v>
      </c>
      <c r="E305" s="5">
        <v>44444.583333333336</v>
      </c>
      <c r="F305" s="5">
        <f t="shared" si="9"/>
        <v>44444.958333333336</v>
      </c>
      <c r="G305" s="2" t="s">
        <v>667</v>
      </c>
      <c r="H305" s="2" t="s">
        <v>668</v>
      </c>
    </row>
    <row r="306" spans="1:8" ht="33" x14ac:dyDescent="0.3">
      <c r="A306" s="2" t="s">
        <v>1</v>
      </c>
      <c r="B306" s="2" t="s">
        <v>516</v>
      </c>
      <c r="C306" s="3">
        <v>44429</v>
      </c>
      <c r="D306" s="5">
        <f t="shared" si="8"/>
        <v>44429.375</v>
      </c>
      <c r="E306" s="5">
        <v>44457.083333333336</v>
      </c>
      <c r="F306" s="5">
        <f t="shared" si="9"/>
        <v>44457.458333333336</v>
      </c>
      <c r="G306" s="2" t="s">
        <v>517</v>
      </c>
      <c r="H306" s="2" t="s">
        <v>518</v>
      </c>
    </row>
    <row r="307" spans="1:8" ht="49.5" x14ac:dyDescent="0.3">
      <c r="A307" s="2" t="s">
        <v>1</v>
      </c>
      <c r="B307" s="2" t="s">
        <v>230</v>
      </c>
      <c r="C307" s="3">
        <v>44404.5</v>
      </c>
      <c r="D307" s="5">
        <f t="shared" si="8"/>
        <v>44404.875</v>
      </c>
      <c r="E307" s="5">
        <v>44432.583333333336</v>
      </c>
      <c r="F307" s="5">
        <f t="shared" si="9"/>
        <v>44432.958333333336</v>
      </c>
      <c r="G307" s="2" t="s">
        <v>231</v>
      </c>
      <c r="H307" s="2" t="s">
        <v>232</v>
      </c>
    </row>
    <row r="308" spans="1:8" ht="49.5" x14ac:dyDescent="0.3">
      <c r="A308" s="2" t="s">
        <v>1</v>
      </c>
      <c r="B308" s="2" t="s">
        <v>230</v>
      </c>
      <c r="C308" s="3">
        <v>44410.5</v>
      </c>
      <c r="D308" s="5">
        <f t="shared" si="8"/>
        <v>44410.875</v>
      </c>
      <c r="E308" s="5">
        <v>44438.583333333336</v>
      </c>
      <c r="F308" s="5">
        <f t="shared" si="9"/>
        <v>44438.958333333336</v>
      </c>
      <c r="G308" s="2" t="s">
        <v>231</v>
      </c>
      <c r="H308" s="2" t="s">
        <v>232</v>
      </c>
    </row>
    <row r="309" spans="1:8" ht="82.5" x14ac:dyDescent="0.3">
      <c r="A309" s="2" t="s">
        <v>1</v>
      </c>
      <c r="B309" s="2" t="s">
        <v>669</v>
      </c>
      <c r="C309" s="3">
        <v>44396.479166666664</v>
      </c>
      <c r="D309" s="5">
        <f t="shared" si="8"/>
        <v>44396.854166666664</v>
      </c>
      <c r="E309" s="5">
        <v>44424.5625</v>
      </c>
      <c r="F309" s="5">
        <f t="shared" si="9"/>
        <v>44424.9375</v>
      </c>
      <c r="G309" s="2" t="s">
        <v>670</v>
      </c>
      <c r="H309" s="2" t="s">
        <v>671</v>
      </c>
    </row>
    <row r="310" spans="1:8" ht="82.5" x14ac:dyDescent="0.3">
      <c r="A310" s="2" t="s">
        <v>1</v>
      </c>
      <c r="B310" s="2" t="s">
        <v>669</v>
      </c>
      <c r="C310" s="3">
        <v>44431.479166666664</v>
      </c>
      <c r="D310" s="5">
        <f t="shared" si="8"/>
        <v>44431.854166666664</v>
      </c>
      <c r="E310" s="5">
        <v>44466.5625</v>
      </c>
      <c r="F310" s="5">
        <f t="shared" si="9"/>
        <v>44466.9375</v>
      </c>
      <c r="G310" s="2" t="s">
        <v>670</v>
      </c>
      <c r="H310" s="2" t="s">
        <v>671</v>
      </c>
    </row>
    <row r="311" spans="1:8" ht="132" x14ac:dyDescent="0.3">
      <c r="A311" s="2" t="s">
        <v>1</v>
      </c>
      <c r="B311" s="2" t="s">
        <v>397</v>
      </c>
      <c r="C311" s="3">
        <v>44423.041666666664</v>
      </c>
      <c r="D311" s="5">
        <f t="shared" si="8"/>
        <v>44423.416666666664</v>
      </c>
      <c r="E311" s="5">
        <v>44451.125</v>
      </c>
      <c r="F311" s="5">
        <f t="shared" si="9"/>
        <v>44451.5</v>
      </c>
      <c r="G311" s="2" t="s">
        <v>398</v>
      </c>
      <c r="H311" s="2" t="s">
        <v>399</v>
      </c>
    </row>
    <row r="312" spans="1:8" ht="33" x14ac:dyDescent="0.3">
      <c r="A312" s="2" t="s">
        <v>1</v>
      </c>
      <c r="B312" s="2" t="s">
        <v>435</v>
      </c>
      <c r="C312" s="3">
        <v>44395.041666666664</v>
      </c>
      <c r="D312" s="5">
        <f t="shared" si="8"/>
        <v>44395.416666666664</v>
      </c>
      <c r="E312" s="5">
        <v>44423.125</v>
      </c>
      <c r="F312" s="5">
        <f t="shared" si="9"/>
        <v>44423.5</v>
      </c>
      <c r="G312" s="2" t="s">
        <v>436</v>
      </c>
      <c r="H312" s="2" t="s">
        <v>437</v>
      </c>
    </row>
    <row r="313" spans="1:8" ht="33" x14ac:dyDescent="0.3">
      <c r="A313" s="2" t="s">
        <v>1</v>
      </c>
      <c r="B313" s="2" t="s">
        <v>435</v>
      </c>
      <c r="C313" s="3">
        <v>44397.458333333336</v>
      </c>
      <c r="D313" s="5">
        <f t="shared" si="8"/>
        <v>44397.833333333336</v>
      </c>
      <c r="E313" s="5">
        <v>44425.541666666664</v>
      </c>
      <c r="F313" s="5">
        <f t="shared" si="9"/>
        <v>44425.916666666664</v>
      </c>
      <c r="G313" s="2" t="s">
        <v>436</v>
      </c>
      <c r="H313" s="2" t="s">
        <v>437</v>
      </c>
    </row>
    <row r="314" spans="1:8" ht="33" x14ac:dyDescent="0.3">
      <c r="A314" s="2" t="s">
        <v>1</v>
      </c>
      <c r="B314" s="2" t="s">
        <v>435</v>
      </c>
      <c r="C314" s="3">
        <v>44415.041666666664</v>
      </c>
      <c r="D314" s="5">
        <f t="shared" si="8"/>
        <v>44415.416666666664</v>
      </c>
      <c r="E314" s="5">
        <v>44443.125</v>
      </c>
      <c r="F314" s="5">
        <f t="shared" si="9"/>
        <v>44443.5</v>
      </c>
      <c r="G314" s="2" t="s">
        <v>436</v>
      </c>
      <c r="H314" s="2" t="s">
        <v>437</v>
      </c>
    </row>
    <row r="315" spans="1:8" ht="33" x14ac:dyDescent="0.3">
      <c r="A315" s="2" t="s">
        <v>1</v>
      </c>
      <c r="B315" s="2" t="s">
        <v>435</v>
      </c>
      <c r="C315" s="3">
        <v>44416.041666666664</v>
      </c>
      <c r="D315" s="5">
        <f t="shared" si="8"/>
        <v>44416.416666666664</v>
      </c>
      <c r="E315" s="5">
        <v>44444.125</v>
      </c>
      <c r="F315" s="5">
        <f t="shared" si="9"/>
        <v>44444.5</v>
      </c>
      <c r="G315" s="2" t="s">
        <v>436</v>
      </c>
      <c r="H315" s="2" t="s">
        <v>437</v>
      </c>
    </row>
    <row r="316" spans="1:8" ht="49.5" x14ac:dyDescent="0.3">
      <c r="A316" s="2" t="s">
        <v>1</v>
      </c>
      <c r="B316" s="2" t="s">
        <v>167</v>
      </c>
      <c r="C316" s="3">
        <v>44401.25</v>
      </c>
      <c r="D316" s="5">
        <f t="shared" si="8"/>
        <v>44401.625</v>
      </c>
      <c r="E316" s="5">
        <v>44429.333333333336</v>
      </c>
      <c r="F316" s="5">
        <f t="shared" si="9"/>
        <v>44429.708333333336</v>
      </c>
      <c r="G316" s="2" t="s">
        <v>168</v>
      </c>
      <c r="H316" s="2" t="s">
        <v>169</v>
      </c>
    </row>
    <row r="317" spans="1:8" ht="49.5" x14ac:dyDescent="0.3">
      <c r="A317" s="2" t="s">
        <v>1</v>
      </c>
      <c r="B317" s="2" t="s">
        <v>167</v>
      </c>
      <c r="C317" s="3">
        <v>44436.25</v>
      </c>
      <c r="D317" s="5">
        <f t="shared" si="8"/>
        <v>44436.625</v>
      </c>
      <c r="E317" s="5">
        <v>44471.333333333336</v>
      </c>
      <c r="F317" s="5">
        <f t="shared" si="9"/>
        <v>44471.708333333336</v>
      </c>
      <c r="G317" s="2" t="s">
        <v>168</v>
      </c>
      <c r="H317" s="2" t="s">
        <v>169</v>
      </c>
    </row>
    <row r="318" spans="1:8" ht="66" x14ac:dyDescent="0.3">
      <c r="A318" s="2" t="s">
        <v>1</v>
      </c>
      <c r="B318" s="2" t="s">
        <v>0</v>
      </c>
      <c r="C318" s="3">
        <v>44410.479166666664</v>
      </c>
      <c r="D318" s="5">
        <f t="shared" si="8"/>
        <v>44410.854166666664</v>
      </c>
      <c r="E318" s="5">
        <v>44438.5625</v>
      </c>
      <c r="F318" s="5">
        <f t="shared" si="9"/>
        <v>44438.9375</v>
      </c>
      <c r="G318" s="2" t="s">
        <v>2</v>
      </c>
      <c r="H318" s="2" t="s">
        <v>3</v>
      </c>
    </row>
    <row r="319" spans="1:8" ht="33" x14ac:dyDescent="0.3">
      <c r="A319" s="2" t="s">
        <v>1</v>
      </c>
      <c r="B319" s="2" t="s">
        <v>85</v>
      </c>
      <c r="C319" s="3">
        <v>44424.541666666664</v>
      </c>
      <c r="D319" s="5">
        <f t="shared" si="8"/>
        <v>44424.916666666664</v>
      </c>
      <c r="E319" s="5">
        <v>44452.625</v>
      </c>
      <c r="F319" s="5">
        <f t="shared" si="9"/>
        <v>44453</v>
      </c>
      <c r="G319" s="2" t="s">
        <v>86</v>
      </c>
      <c r="H319" s="2" t="s">
        <v>87</v>
      </c>
    </row>
    <row r="320" spans="1:8" ht="148.5" x14ac:dyDescent="0.3">
      <c r="A320" s="2" t="s">
        <v>1</v>
      </c>
      <c r="B320" s="2" t="s">
        <v>768</v>
      </c>
      <c r="C320" s="3">
        <v>44412.416666666664</v>
      </c>
      <c r="D320" s="5">
        <f t="shared" si="8"/>
        <v>44412.791666666664</v>
      </c>
      <c r="E320" s="5">
        <v>44440.5</v>
      </c>
      <c r="F320" s="5">
        <f t="shared" si="9"/>
        <v>44440.875</v>
      </c>
      <c r="G320" s="2" t="s">
        <v>769</v>
      </c>
      <c r="H320" s="2" t="s">
        <v>770</v>
      </c>
    </row>
    <row r="321" spans="1:8" ht="33" x14ac:dyDescent="0.3">
      <c r="A321" s="2" t="s">
        <v>1</v>
      </c>
      <c r="B321" s="2" t="s">
        <v>531</v>
      </c>
      <c r="C321" s="3">
        <v>44407.458333333336</v>
      </c>
      <c r="D321" s="5">
        <f t="shared" si="8"/>
        <v>44407.833333333336</v>
      </c>
      <c r="E321" s="5">
        <v>44435.541666666664</v>
      </c>
      <c r="F321" s="5">
        <f t="shared" si="9"/>
        <v>44435.916666666664</v>
      </c>
      <c r="G321" s="2" t="s">
        <v>532</v>
      </c>
      <c r="H321" s="2" t="s">
        <v>533</v>
      </c>
    </row>
    <row r="322" spans="1:8" ht="49.5" x14ac:dyDescent="0.3">
      <c r="A322" s="2" t="s">
        <v>1</v>
      </c>
      <c r="B322" s="2" t="s">
        <v>573</v>
      </c>
      <c r="C322" s="3">
        <v>44417.458333333336</v>
      </c>
      <c r="D322" s="5">
        <f t="shared" ref="D322:D385" si="10">C322+TIME(9,0,0)</f>
        <v>44417.833333333336</v>
      </c>
      <c r="E322" s="5">
        <v>44445.541666666664</v>
      </c>
      <c r="F322" s="5">
        <f t="shared" ref="F322:F385" si="11">E322+TIME(9,0,0)</f>
        <v>44445.916666666664</v>
      </c>
      <c r="G322" s="2" t="s">
        <v>574</v>
      </c>
      <c r="H322" s="2" t="s">
        <v>575</v>
      </c>
    </row>
    <row r="323" spans="1:8" ht="49.5" x14ac:dyDescent="0.3">
      <c r="A323" s="2" t="s">
        <v>1</v>
      </c>
      <c r="B323" s="2" t="s">
        <v>573</v>
      </c>
      <c r="C323" s="3">
        <v>44425.458333333336</v>
      </c>
      <c r="D323" s="5">
        <f t="shared" si="10"/>
        <v>44425.833333333336</v>
      </c>
      <c r="E323" s="5">
        <v>44453.541666666664</v>
      </c>
      <c r="F323" s="5">
        <f t="shared" si="11"/>
        <v>44453.916666666664</v>
      </c>
      <c r="G323" s="2" t="s">
        <v>574</v>
      </c>
      <c r="H323" s="2" t="s">
        <v>575</v>
      </c>
    </row>
    <row r="324" spans="1:8" ht="49.5" x14ac:dyDescent="0.3">
      <c r="A324" s="2" t="s">
        <v>1</v>
      </c>
      <c r="B324" s="2" t="s">
        <v>573</v>
      </c>
      <c r="C324" s="3">
        <v>44433.458333333336</v>
      </c>
      <c r="D324" s="5">
        <f t="shared" si="10"/>
        <v>44433.833333333336</v>
      </c>
      <c r="E324" s="5">
        <v>44468.541666666664</v>
      </c>
      <c r="F324" s="5">
        <f t="shared" si="11"/>
        <v>44468.916666666664</v>
      </c>
      <c r="G324" s="2" t="s">
        <v>574</v>
      </c>
      <c r="H324" s="2" t="s">
        <v>575</v>
      </c>
    </row>
    <row r="325" spans="1:8" ht="49.5" x14ac:dyDescent="0.3">
      <c r="A325" s="2" t="s">
        <v>1</v>
      </c>
      <c r="B325" s="2" t="s">
        <v>573</v>
      </c>
      <c r="C325" s="3">
        <v>44446.458333333336</v>
      </c>
      <c r="D325" s="5">
        <f t="shared" si="10"/>
        <v>44446.833333333336</v>
      </c>
      <c r="E325" s="5">
        <v>44481.541666666664</v>
      </c>
      <c r="F325" s="5">
        <f t="shared" si="11"/>
        <v>44481.916666666664</v>
      </c>
      <c r="G325" s="2" t="s">
        <v>574</v>
      </c>
      <c r="H325" s="2" t="s">
        <v>575</v>
      </c>
    </row>
    <row r="326" spans="1:8" ht="33" x14ac:dyDescent="0.3">
      <c r="A326" s="2" t="s">
        <v>1</v>
      </c>
      <c r="B326" s="2" t="s">
        <v>723</v>
      </c>
      <c r="C326" s="3">
        <v>44410.458333333336</v>
      </c>
      <c r="D326" s="5">
        <f t="shared" si="10"/>
        <v>44410.833333333336</v>
      </c>
      <c r="E326" s="5">
        <v>44438.541666666664</v>
      </c>
      <c r="F326" s="5">
        <f t="shared" si="11"/>
        <v>44438.916666666664</v>
      </c>
      <c r="G326" s="2" t="s">
        <v>724</v>
      </c>
      <c r="H326" s="2" t="s">
        <v>725</v>
      </c>
    </row>
    <row r="327" spans="1:8" ht="33" x14ac:dyDescent="0.3">
      <c r="A327" s="2" t="s">
        <v>1</v>
      </c>
      <c r="B327" s="2" t="s">
        <v>723</v>
      </c>
      <c r="C327" s="3">
        <v>44433.458333333336</v>
      </c>
      <c r="D327" s="5">
        <f t="shared" si="10"/>
        <v>44433.833333333336</v>
      </c>
      <c r="E327" s="5">
        <v>44468.541666666664</v>
      </c>
      <c r="F327" s="5">
        <f t="shared" si="11"/>
        <v>44468.916666666664</v>
      </c>
      <c r="G327" s="2" t="s">
        <v>724</v>
      </c>
      <c r="H327" s="2" t="s">
        <v>725</v>
      </c>
    </row>
    <row r="328" spans="1:8" ht="33" x14ac:dyDescent="0.3">
      <c r="A328" s="2" t="s">
        <v>31</v>
      </c>
      <c r="B328" s="2" t="s">
        <v>355</v>
      </c>
      <c r="C328" s="3">
        <v>44417.458333333336</v>
      </c>
      <c r="D328" s="5">
        <f t="shared" si="10"/>
        <v>44417.833333333336</v>
      </c>
      <c r="E328" s="5">
        <v>44445.541666666664</v>
      </c>
      <c r="F328" s="5">
        <f t="shared" si="11"/>
        <v>44445.916666666664</v>
      </c>
      <c r="G328" s="2" t="s">
        <v>356</v>
      </c>
      <c r="H328" s="2" t="s">
        <v>357</v>
      </c>
    </row>
    <row r="329" spans="1:8" ht="66" x14ac:dyDescent="0.3">
      <c r="A329" s="2" t="s">
        <v>31</v>
      </c>
      <c r="B329" s="2" t="s">
        <v>391</v>
      </c>
      <c r="C329" s="3">
        <v>44402.041666666664</v>
      </c>
      <c r="D329" s="5">
        <f t="shared" si="10"/>
        <v>44402.416666666664</v>
      </c>
      <c r="E329" s="5">
        <v>44430.125</v>
      </c>
      <c r="F329" s="5">
        <f t="shared" si="11"/>
        <v>44430.5</v>
      </c>
      <c r="G329" s="2" t="s">
        <v>392</v>
      </c>
      <c r="H329" s="2" t="s">
        <v>393</v>
      </c>
    </row>
    <row r="330" spans="1:8" ht="66" x14ac:dyDescent="0.3">
      <c r="A330" s="2" t="s">
        <v>31</v>
      </c>
      <c r="B330" s="2" t="s">
        <v>456</v>
      </c>
      <c r="C330" s="3">
        <v>44419.458333333336</v>
      </c>
      <c r="D330" s="5">
        <f t="shared" si="10"/>
        <v>44419.833333333336</v>
      </c>
      <c r="E330" s="5">
        <v>44447.541666666664</v>
      </c>
      <c r="F330" s="5">
        <f t="shared" si="11"/>
        <v>44447.916666666664</v>
      </c>
      <c r="G330" s="2" t="s">
        <v>457</v>
      </c>
      <c r="H330" s="2" t="s">
        <v>458</v>
      </c>
    </row>
    <row r="331" spans="1:8" ht="66" x14ac:dyDescent="0.3">
      <c r="A331" s="2" t="s">
        <v>31</v>
      </c>
      <c r="B331" s="2" t="s">
        <v>456</v>
      </c>
      <c r="C331" s="3">
        <v>44440.458333333336</v>
      </c>
      <c r="D331" s="5">
        <f t="shared" si="10"/>
        <v>44440.833333333336</v>
      </c>
      <c r="E331" s="5">
        <v>44475.541666666664</v>
      </c>
      <c r="F331" s="5">
        <f t="shared" si="11"/>
        <v>44475.916666666664</v>
      </c>
      <c r="G331" s="2" t="s">
        <v>457</v>
      </c>
      <c r="H331" s="2" t="s">
        <v>458</v>
      </c>
    </row>
    <row r="332" spans="1:8" x14ac:dyDescent="0.3">
      <c r="A332" s="2" t="s">
        <v>31</v>
      </c>
      <c r="B332" s="2" t="s">
        <v>862</v>
      </c>
      <c r="C332" s="3">
        <v>44427.5</v>
      </c>
      <c r="D332" s="5">
        <f t="shared" si="10"/>
        <v>44427.875</v>
      </c>
      <c r="E332" s="5">
        <v>44455.583333333336</v>
      </c>
      <c r="F332" s="5">
        <f t="shared" si="11"/>
        <v>44455.958333333336</v>
      </c>
      <c r="G332" s="2" t="s">
        <v>863</v>
      </c>
      <c r="H332" s="2" t="s">
        <v>864</v>
      </c>
    </row>
    <row r="333" spans="1:8" ht="49.5" x14ac:dyDescent="0.3">
      <c r="A333" s="2" t="s">
        <v>31</v>
      </c>
      <c r="B333" s="2" t="s">
        <v>403</v>
      </c>
      <c r="C333" s="3">
        <v>44397.458333333336</v>
      </c>
      <c r="D333" s="5">
        <f t="shared" si="10"/>
        <v>44397.833333333336</v>
      </c>
      <c r="E333" s="5">
        <v>44425.541666666664</v>
      </c>
      <c r="F333" s="5">
        <f t="shared" si="11"/>
        <v>44425.916666666664</v>
      </c>
      <c r="G333" s="2" t="s">
        <v>404</v>
      </c>
      <c r="H333" s="2" t="s">
        <v>405</v>
      </c>
    </row>
    <row r="334" spans="1:8" ht="49.5" x14ac:dyDescent="0.3">
      <c r="A334" s="2" t="s">
        <v>31</v>
      </c>
      <c r="B334" s="2" t="s">
        <v>403</v>
      </c>
      <c r="C334" s="3">
        <v>44422.458333333336</v>
      </c>
      <c r="D334" s="5">
        <f t="shared" si="10"/>
        <v>44422.833333333336</v>
      </c>
      <c r="E334" s="5">
        <v>44450.541666666664</v>
      </c>
      <c r="F334" s="5">
        <f t="shared" si="11"/>
        <v>44450.916666666664</v>
      </c>
      <c r="G334" s="2" t="s">
        <v>404</v>
      </c>
      <c r="H334" s="2" t="s">
        <v>405</v>
      </c>
    </row>
    <row r="335" spans="1:8" ht="49.5" x14ac:dyDescent="0.3">
      <c r="A335" s="2" t="s">
        <v>31</v>
      </c>
      <c r="B335" s="2" t="s">
        <v>403</v>
      </c>
      <c r="C335" s="3">
        <v>44432.458333333336</v>
      </c>
      <c r="D335" s="5">
        <f t="shared" si="10"/>
        <v>44432.833333333336</v>
      </c>
      <c r="E335" s="5">
        <v>44460.541666666664</v>
      </c>
      <c r="F335" s="5">
        <f t="shared" si="11"/>
        <v>44460.916666666664</v>
      </c>
      <c r="G335" s="2" t="s">
        <v>404</v>
      </c>
      <c r="H335" s="2" t="s">
        <v>405</v>
      </c>
    </row>
    <row r="336" spans="1:8" ht="49.5" x14ac:dyDescent="0.3">
      <c r="A336" s="2" t="s">
        <v>31</v>
      </c>
      <c r="B336" s="2" t="s">
        <v>403</v>
      </c>
      <c r="C336" s="3">
        <v>44464.458333333336</v>
      </c>
      <c r="D336" s="5">
        <f t="shared" si="10"/>
        <v>44464.833333333336</v>
      </c>
      <c r="E336" s="5">
        <v>44492.541666666664</v>
      </c>
      <c r="F336" s="5">
        <f t="shared" si="11"/>
        <v>44492.916666666664</v>
      </c>
      <c r="G336" s="2" t="s">
        <v>404</v>
      </c>
      <c r="H336" s="2" t="s">
        <v>405</v>
      </c>
    </row>
    <row r="337" spans="1:8" ht="33" x14ac:dyDescent="0.3">
      <c r="A337" s="2" t="s">
        <v>31</v>
      </c>
      <c r="B337" s="2" t="s">
        <v>56</v>
      </c>
      <c r="C337" s="3">
        <v>44398.458333333336</v>
      </c>
      <c r="D337" s="5">
        <f t="shared" si="10"/>
        <v>44398.833333333336</v>
      </c>
      <c r="E337" s="5">
        <v>44426.541666666664</v>
      </c>
      <c r="F337" s="5">
        <f t="shared" si="11"/>
        <v>44426.916666666664</v>
      </c>
      <c r="G337" s="2" t="s">
        <v>57</v>
      </c>
      <c r="H337" s="2" t="s">
        <v>58</v>
      </c>
    </row>
    <row r="338" spans="1:8" ht="66" x14ac:dyDescent="0.3">
      <c r="A338" s="2" t="s">
        <v>31</v>
      </c>
      <c r="B338" s="2" t="s">
        <v>65</v>
      </c>
      <c r="C338" s="3">
        <v>44419.458333333336</v>
      </c>
      <c r="D338" s="5">
        <f t="shared" si="10"/>
        <v>44419.833333333336</v>
      </c>
      <c r="E338" s="5">
        <v>44447.541666666664</v>
      </c>
      <c r="F338" s="5">
        <f t="shared" si="11"/>
        <v>44447.916666666664</v>
      </c>
      <c r="G338" s="2" t="s">
        <v>66</v>
      </c>
      <c r="H338" s="2" t="s">
        <v>67</v>
      </c>
    </row>
    <row r="339" spans="1:8" ht="66" x14ac:dyDescent="0.3">
      <c r="A339" s="2" t="s">
        <v>31</v>
      </c>
      <c r="B339" s="2" t="s">
        <v>129</v>
      </c>
      <c r="C339" s="3">
        <v>44414.4375</v>
      </c>
      <c r="D339" s="5">
        <f t="shared" si="10"/>
        <v>44414.8125</v>
      </c>
      <c r="E339" s="5">
        <v>44442.520833333336</v>
      </c>
      <c r="F339" s="5">
        <f t="shared" si="11"/>
        <v>44442.895833333336</v>
      </c>
      <c r="G339" s="2" t="s">
        <v>130</v>
      </c>
      <c r="H339" s="2" t="s">
        <v>131</v>
      </c>
    </row>
    <row r="340" spans="1:8" ht="33" x14ac:dyDescent="0.3">
      <c r="A340" s="2" t="s">
        <v>31</v>
      </c>
      <c r="B340" s="2" t="s">
        <v>705</v>
      </c>
      <c r="C340" s="3">
        <v>44408.041666666664</v>
      </c>
      <c r="D340" s="5">
        <f t="shared" si="10"/>
        <v>44408.416666666664</v>
      </c>
      <c r="E340" s="5">
        <v>44436.125</v>
      </c>
      <c r="F340" s="5">
        <f t="shared" si="11"/>
        <v>44436.5</v>
      </c>
      <c r="G340" s="2" t="s">
        <v>706</v>
      </c>
      <c r="H340" s="2" t="s">
        <v>707</v>
      </c>
    </row>
    <row r="341" spans="1:8" ht="33" x14ac:dyDescent="0.3">
      <c r="A341" s="2" t="s">
        <v>31</v>
      </c>
      <c r="B341" s="2" t="s">
        <v>684</v>
      </c>
      <c r="C341" s="3">
        <v>44412.416666666664</v>
      </c>
      <c r="D341" s="5">
        <f t="shared" si="10"/>
        <v>44412.791666666664</v>
      </c>
      <c r="E341" s="5">
        <v>44440.5</v>
      </c>
      <c r="F341" s="5">
        <f t="shared" si="11"/>
        <v>44440.875</v>
      </c>
      <c r="G341" s="2" t="s">
        <v>685</v>
      </c>
      <c r="H341" s="2" t="s">
        <v>686</v>
      </c>
    </row>
    <row r="342" spans="1:8" ht="49.5" x14ac:dyDescent="0.3">
      <c r="A342" s="2" t="s">
        <v>31</v>
      </c>
      <c r="B342" s="2" t="s">
        <v>441</v>
      </c>
      <c r="C342" s="3">
        <v>44410.458333333336</v>
      </c>
      <c r="D342" s="5">
        <f t="shared" si="10"/>
        <v>44410.833333333336</v>
      </c>
      <c r="E342" s="5">
        <v>44438.541666666664</v>
      </c>
      <c r="F342" s="5">
        <f t="shared" si="11"/>
        <v>44438.916666666664</v>
      </c>
      <c r="G342" s="2" t="s">
        <v>442</v>
      </c>
      <c r="H342" s="2" t="s">
        <v>443</v>
      </c>
    </row>
    <row r="343" spans="1:8" ht="49.5" x14ac:dyDescent="0.3">
      <c r="A343" s="2" t="s">
        <v>31</v>
      </c>
      <c r="B343" s="2" t="s">
        <v>441</v>
      </c>
      <c r="C343" s="3">
        <v>2958101.4583333335</v>
      </c>
      <c r="D343" s="5">
        <f t="shared" si="10"/>
        <v>2958101.8333333335</v>
      </c>
      <c r="E343" s="5">
        <v>2958129.5416666665</v>
      </c>
      <c r="F343" s="5">
        <f t="shared" si="11"/>
        <v>2958129.9166666665</v>
      </c>
      <c r="G343" s="2" t="s">
        <v>442</v>
      </c>
      <c r="H343" s="2" t="s">
        <v>443</v>
      </c>
    </row>
    <row r="344" spans="1:8" ht="49.5" x14ac:dyDescent="0.3">
      <c r="A344" s="2" t="s">
        <v>31</v>
      </c>
      <c r="B344" s="2" t="s">
        <v>59</v>
      </c>
      <c r="C344" s="3">
        <v>44402.041666666664</v>
      </c>
      <c r="D344" s="5">
        <f t="shared" si="10"/>
        <v>44402.416666666664</v>
      </c>
      <c r="E344" s="5">
        <v>44430.125</v>
      </c>
      <c r="F344" s="5">
        <f t="shared" si="11"/>
        <v>44430.5</v>
      </c>
      <c r="G344" s="2" t="s">
        <v>60</v>
      </c>
      <c r="H344" s="2" t="s">
        <v>61</v>
      </c>
    </row>
    <row r="345" spans="1:8" ht="49.5" x14ac:dyDescent="0.3">
      <c r="A345" s="2" t="s">
        <v>31</v>
      </c>
      <c r="B345" s="2" t="s">
        <v>59</v>
      </c>
      <c r="C345" s="3">
        <v>44423.041666666664</v>
      </c>
      <c r="D345" s="5">
        <f t="shared" si="10"/>
        <v>44423.416666666664</v>
      </c>
      <c r="E345" s="5">
        <v>44451.125</v>
      </c>
      <c r="F345" s="5">
        <f t="shared" si="11"/>
        <v>44451.5</v>
      </c>
      <c r="G345" s="2" t="s">
        <v>60</v>
      </c>
      <c r="H345" s="2" t="s">
        <v>61</v>
      </c>
    </row>
    <row r="346" spans="1:8" ht="49.5" x14ac:dyDescent="0.3">
      <c r="A346" s="2" t="s">
        <v>31</v>
      </c>
      <c r="B346" s="2" t="s">
        <v>853</v>
      </c>
      <c r="C346" s="3">
        <v>44405.458333333336</v>
      </c>
      <c r="D346" s="5">
        <f t="shared" si="10"/>
        <v>44405.833333333336</v>
      </c>
      <c r="E346" s="5">
        <v>44433.541666666664</v>
      </c>
      <c r="F346" s="5">
        <f t="shared" si="11"/>
        <v>44433.916666666664</v>
      </c>
      <c r="G346" s="2" t="s">
        <v>854</v>
      </c>
      <c r="H346" s="2" t="s">
        <v>855</v>
      </c>
    </row>
    <row r="347" spans="1:8" ht="49.5" x14ac:dyDescent="0.3">
      <c r="A347" s="2" t="s">
        <v>31</v>
      </c>
      <c r="B347" s="2" t="s">
        <v>853</v>
      </c>
      <c r="C347" s="3">
        <v>44426.458333333336</v>
      </c>
      <c r="D347" s="5">
        <f t="shared" si="10"/>
        <v>44426.833333333336</v>
      </c>
      <c r="E347" s="5">
        <v>44454.541666666664</v>
      </c>
      <c r="F347" s="5">
        <f t="shared" si="11"/>
        <v>44454.916666666664</v>
      </c>
      <c r="G347" s="2" t="s">
        <v>854</v>
      </c>
      <c r="H347" s="2" t="s">
        <v>855</v>
      </c>
    </row>
    <row r="348" spans="1:8" ht="33" x14ac:dyDescent="0.3">
      <c r="A348" s="2" t="s">
        <v>31</v>
      </c>
      <c r="B348" s="2" t="s">
        <v>648</v>
      </c>
      <c r="C348" s="3">
        <v>44436.416666666664</v>
      </c>
      <c r="D348" s="5">
        <f t="shared" si="10"/>
        <v>44436.791666666664</v>
      </c>
      <c r="E348" s="5">
        <v>44464.5</v>
      </c>
      <c r="F348" s="5">
        <f t="shared" si="11"/>
        <v>44464.875</v>
      </c>
      <c r="G348" s="2" t="s">
        <v>649</v>
      </c>
      <c r="H348" s="2" t="s">
        <v>650</v>
      </c>
    </row>
    <row r="349" spans="1:8" ht="33" x14ac:dyDescent="0.3">
      <c r="A349" s="2" t="s">
        <v>31</v>
      </c>
      <c r="B349" s="2" t="s">
        <v>132</v>
      </c>
      <c r="C349" s="3">
        <v>44424.416666666664</v>
      </c>
      <c r="D349" s="5">
        <f t="shared" si="10"/>
        <v>44424.791666666664</v>
      </c>
      <c r="E349" s="5">
        <v>44452.5</v>
      </c>
      <c r="F349" s="5">
        <f t="shared" si="11"/>
        <v>44452.875</v>
      </c>
      <c r="G349" s="2" t="s">
        <v>133</v>
      </c>
      <c r="H349" s="2" t="s">
        <v>134</v>
      </c>
    </row>
    <row r="350" spans="1:8" ht="33" x14ac:dyDescent="0.3">
      <c r="A350" s="2" t="s">
        <v>31</v>
      </c>
      <c r="B350" s="2" t="s">
        <v>132</v>
      </c>
      <c r="C350" s="3">
        <v>44466.416666666664</v>
      </c>
      <c r="D350" s="5">
        <f t="shared" si="10"/>
        <v>44466.791666666664</v>
      </c>
      <c r="E350" s="5">
        <v>44494.5</v>
      </c>
      <c r="F350" s="5">
        <f t="shared" si="11"/>
        <v>44494.875</v>
      </c>
      <c r="G350" s="2" t="s">
        <v>133</v>
      </c>
      <c r="H350" s="2" t="s">
        <v>134</v>
      </c>
    </row>
    <row r="351" spans="1:8" ht="198" x14ac:dyDescent="0.3">
      <c r="A351" s="2" t="s">
        <v>31</v>
      </c>
      <c r="B351" s="2" t="s">
        <v>148</v>
      </c>
      <c r="C351" s="3">
        <v>44415.083333333336</v>
      </c>
      <c r="D351" s="5">
        <f t="shared" si="10"/>
        <v>44415.458333333336</v>
      </c>
      <c r="E351" s="5">
        <v>44443.166666666664</v>
      </c>
      <c r="F351" s="5">
        <f t="shared" si="11"/>
        <v>44443.541666666664</v>
      </c>
      <c r="G351" s="2" t="s">
        <v>149</v>
      </c>
      <c r="H351" s="2" t="s">
        <v>150</v>
      </c>
    </row>
    <row r="352" spans="1:8" ht="198" x14ac:dyDescent="0.3">
      <c r="A352" s="2" t="s">
        <v>31</v>
      </c>
      <c r="B352" s="2" t="s">
        <v>148</v>
      </c>
      <c r="C352" s="3">
        <v>44450.291666666664</v>
      </c>
      <c r="D352" s="5">
        <f t="shared" si="10"/>
        <v>44450.666666666664</v>
      </c>
      <c r="E352" s="5">
        <v>44485.375</v>
      </c>
      <c r="F352" s="5">
        <f t="shared" si="11"/>
        <v>44485.75</v>
      </c>
      <c r="G352" s="2" t="s">
        <v>149</v>
      </c>
      <c r="H352" s="2" t="s">
        <v>150</v>
      </c>
    </row>
    <row r="353" spans="1:8" ht="33" x14ac:dyDescent="0.3">
      <c r="A353" s="2" t="s">
        <v>31</v>
      </c>
      <c r="B353" s="2" t="s">
        <v>394</v>
      </c>
      <c r="C353" s="3">
        <v>44404.458333333336</v>
      </c>
      <c r="D353" s="5">
        <f t="shared" si="10"/>
        <v>44404.833333333336</v>
      </c>
      <c r="E353" s="5">
        <v>44432.541666666664</v>
      </c>
      <c r="F353" s="5">
        <f t="shared" si="11"/>
        <v>44432.916666666664</v>
      </c>
      <c r="G353" s="2" t="s">
        <v>395</v>
      </c>
      <c r="H353" s="2" t="s">
        <v>396</v>
      </c>
    </row>
    <row r="354" spans="1:8" ht="33" x14ac:dyDescent="0.3">
      <c r="A354" s="2" t="s">
        <v>31</v>
      </c>
      <c r="B354" s="2" t="s">
        <v>394</v>
      </c>
      <c r="C354" s="3">
        <v>44435.458333333336</v>
      </c>
      <c r="D354" s="5">
        <f t="shared" si="10"/>
        <v>44435.833333333336</v>
      </c>
      <c r="E354" s="5">
        <v>44470.541666666664</v>
      </c>
      <c r="F354" s="5">
        <f t="shared" si="11"/>
        <v>44470.916666666664</v>
      </c>
      <c r="G354" s="2" t="s">
        <v>395</v>
      </c>
      <c r="H354" s="2" t="s">
        <v>396</v>
      </c>
    </row>
    <row r="355" spans="1:8" ht="66" x14ac:dyDescent="0.3">
      <c r="A355" s="2" t="s">
        <v>31</v>
      </c>
      <c r="B355" s="2" t="s">
        <v>176</v>
      </c>
      <c r="C355" s="3">
        <v>44422.041666666664</v>
      </c>
      <c r="D355" s="5">
        <f t="shared" si="10"/>
        <v>44422.416666666664</v>
      </c>
      <c r="E355" s="5">
        <v>44450.125</v>
      </c>
      <c r="F355" s="5">
        <f t="shared" si="11"/>
        <v>44450.5</v>
      </c>
      <c r="G355" s="2" t="s">
        <v>177</v>
      </c>
      <c r="H355" s="2" t="s">
        <v>178</v>
      </c>
    </row>
    <row r="356" spans="1:8" ht="66" x14ac:dyDescent="0.3">
      <c r="A356" s="2" t="s">
        <v>31</v>
      </c>
      <c r="B356" s="2" t="s">
        <v>30</v>
      </c>
      <c r="C356" s="3">
        <v>44398.416666666664</v>
      </c>
      <c r="D356" s="5">
        <f t="shared" si="10"/>
        <v>44398.791666666664</v>
      </c>
      <c r="E356" s="5">
        <v>44426.5</v>
      </c>
      <c r="F356" s="5">
        <f t="shared" si="11"/>
        <v>44426.875</v>
      </c>
      <c r="G356" s="2" t="s">
        <v>32</v>
      </c>
      <c r="H356" s="2" t="s">
        <v>33</v>
      </c>
    </row>
    <row r="357" spans="1:8" ht="66" x14ac:dyDescent="0.3">
      <c r="A357" s="2" t="s">
        <v>31</v>
      </c>
      <c r="B357" s="2" t="s">
        <v>30</v>
      </c>
      <c r="C357" s="3">
        <v>44419.416666666664</v>
      </c>
      <c r="D357" s="5">
        <f t="shared" si="10"/>
        <v>44419.791666666664</v>
      </c>
      <c r="E357" s="5">
        <v>44447.5</v>
      </c>
      <c r="F357" s="5">
        <f t="shared" si="11"/>
        <v>44447.875</v>
      </c>
      <c r="G357" s="2" t="s">
        <v>32</v>
      </c>
      <c r="H357" s="2" t="s">
        <v>33</v>
      </c>
    </row>
    <row r="358" spans="1:8" ht="33" x14ac:dyDescent="0.3">
      <c r="A358" s="2" t="s">
        <v>31</v>
      </c>
      <c r="B358" s="2" t="s">
        <v>657</v>
      </c>
      <c r="C358" s="3">
        <v>44406.375</v>
      </c>
      <c r="D358" s="5">
        <f t="shared" si="10"/>
        <v>44406.75</v>
      </c>
      <c r="E358" s="5">
        <v>44434.458333333336</v>
      </c>
      <c r="F358" s="5">
        <f t="shared" si="11"/>
        <v>44434.833333333336</v>
      </c>
      <c r="G358" s="2" t="s">
        <v>658</v>
      </c>
      <c r="H358" s="2" t="s">
        <v>659</v>
      </c>
    </row>
    <row r="359" spans="1:8" ht="33" x14ac:dyDescent="0.3">
      <c r="A359" s="2" t="s">
        <v>31</v>
      </c>
      <c r="B359" s="2" t="s">
        <v>657</v>
      </c>
      <c r="C359" s="3">
        <v>44419.375</v>
      </c>
      <c r="D359" s="5">
        <f t="shared" si="10"/>
        <v>44419.75</v>
      </c>
      <c r="E359" s="5">
        <v>44447.458333333336</v>
      </c>
      <c r="F359" s="5">
        <f t="shared" si="11"/>
        <v>44447.833333333336</v>
      </c>
      <c r="G359" s="2" t="s">
        <v>658</v>
      </c>
      <c r="H359" s="2" t="s">
        <v>659</v>
      </c>
    </row>
    <row r="360" spans="1:8" ht="33" x14ac:dyDescent="0.3">
      <c r="A360" s="2" t="s">
        <v>31</v>
      </c>
      <c r="B360" s="2" t="s">
        <v>510</v>
      </c>
      <c r="C360" s="3">
        <v>44394.416666666664</v>
      </c>
      <c r="D360" s="5">
        <f t="shared" si="10"/>
        <v>44394.791666666664</v>
      </c>
      <c r="E360" s="5">
        <v>44422.5</v>
      </c>
      <c r="F360" s="5">
        <f t="shared" si="11"/>
        <v>44422.875</v>
      </c>
      <c r="G360" s="2" t="s">
        <v>511</v>
      </c>
      <c r="H360" s="2" t="s">
        <v>512</v>
      </c>
    </row>
    <row r="361" spans="1:8" ht="82.5" x14ac:dyDescent="0.3">
      <c r="A361" s="2" t="s">
        <v>31</v>
      </c>
      <c r="B361" s="2" t="s">
        <v>301</v>
      </c>
      <c r="C361" s="3">
        <v>44408</v>
      </c>
      <c r="D361" s="5">
        <f t="shared" si="10"/>
        <v>44408.375</v>
      </c>
      <c r="E361" s="5">
        <v>44436.083333333336</v>
      </c>
      <c r="F361" s="5">
        <f t="shared" si="11"/>
        <v>44436.458333333336</v>
      </c>
      <c r="G361" s="2" t="s">
        <v>302</v>
      </c>
      <c r="H361" s="2" t="s">
        <v>303</v>
      </c>
    </row>
    <row r="362" spans="1:8" ht="82.5" x14ac:dyDescent="0.3">
      <c r="A362" s="2" t="s">
        <v>31</v>
      </c>
      <c r="B362" s="2" t="s">
        <v>301</v>
      </c>
      <c r="C362" s="3">
        <v>44429</v>
      </c>
      <c r="D362" s="5">
        <f t="shared" si="10"/>
        <v>44429.375</v>
      </c>
      <c r="E362" s="5">
        <v>44457.083333333336</v>
      </c>
      <c r="F362" s="5">
        <f t="shared" si="11"/>
        <v>44457.458333333336</v>
      </c>
      <c r="G362" s="2" t="s">
        <v>302</v>
      </c>
      <c r="H362" s="2" t="s">
        <v>303</v>
      </c>
    </row>
    <row r="363" spans="1:8" ht="66" x14ac:dyDescent="0.3">
      <c r="A363" s="2" t="s">
        <v>31</v>
      </c>
      <c r="B363" s="2" t="s">
        <v>450</v>
      </c>
      <c r="C363" s="3">
        <v>44392.458333333336</v>
      </c>
      <c r="D363" s="5">
        <f t="shared" si="10"/>
        <v>44392.833333333336</v>
      </c>
      <c r="E363" s="5">
        <v>44420.541666666664</v>
      </c>
      <c r="F363" s="5">
        <f t="shared" si="11"/>
        <v>44420.916666666664</v>
      </c>
      <c r="G363" s="2" t="s">
        <v>451</v>
      </c>
      <c r="H363" s="2" t="s">
        <v>452</v>
      </c>
    </row>
    <row r="364" spans="1:8" ht="33" x14ac:dyDescent="0.3">
      <c r="A364" s="2" t="s">
        <v>31</v>
      </c>
      <c r="B364" s="2" t="s">
        <v>470</v>
      </c>
      <c r="C364" s="3">
        <v>44409.041666666664</v>
      </c>
      <c r="D364" s="5">
        <f t="shared" si="10"/>
        <v>44409.416666666664</v>
      </c>
      <c r="E364" s="5">
        <v>44437.125</v>
      </c>
      <c r="F364" s="5">
        <f t="shared" si="11"/>
        <v>44437.5</v>
      </c>
      <c r="G364" s="2" t="s">
        <v>471</v>
      </c>
      <c r="H364" s="2" t="s">
        <v>472</v>
      </c>
    </row>
    <row r="365" spans="1:8" ht="49.5" x14ac:dyDescent="0.3">
      <c r="A365" s="2" t="s">
        <v>31</v>
      </c>
      <c r="B365" s="2" t="s">
        <v>151</v>
      </c>
      <c r="C365" s="3">
        <v>44415.083333333336</v>
      </c>
      <c r="D365" s="5">
        <f t="shared" si="10"/>
        <v>44415.458333333336</v>
      </c>
      <c r="E365" s="5">
        <v>44443.166666666664</v>
      </c>
      <c r="F365" s="5">
        <f t="shared" si="11"/>
        <v>44443.541666666664</v>
      </c>
      <c r="G365" s="2" t="s">
        <v>152</v>
      </c>
      <c r="H365" s="2" t="s">
        <v>153</v>
      </c>
    </row>
    <row r="366" spans="1:8" ht="99" x14ac:dyDescent="0.3">
      <c r="A366" s="2" t="s">
        <v>31</v>
      </c>
      <c r="B366" s="2" t="s">
        <v>310</v>
      </c>
      <c r="C366" s="3">
        <v>44405.5</v>
      </c>
      <c r="D366" s="5">
        <f t="shared" si="10"/>
        <v>44405.875</v>
      </c>
      <c r="E366" s="5">
        <v>44433.583333333336</v>
      </c>
      <c r="F366" s="5">
        <f t="shared" si="11"/>
        <v>44433.958333333336</v>
      </c>
      <c r="G366" s="2" t="s">
        <v>311</v>
      </c>
      <c r="H366" s="2" t="s">
        <v>312</v>
      </c>
    </row>
    <row r="367" spans="1:8" ht="99" x14ac:dyDescent="0.3">
      <c r="A367" s="2" t="s">
        <v>31</v>
      </c>
      <c r="B367" s="2" t="s">
        <v>310</v>
      </c>
      <c r="C367" s="3">
        <v>44440.5</v>
      </c>
      <c r="D367" s="5">
        <f t="shared" si="10"/>
        <v>44440.875</v>
      </c>
      <c r="E367" s="5">
        <v>44475.583333333336</v>
      </c>
      <c r="F367" s="5">
        <f t="shared" si="11"/>
        <v>44475.958333333336</v>
      </c>
      <c r="G367" s="2" t="s">
        <v>311</v>
      </c>
      <c r="H367" s="2" t="s">
        <v>312</v>
      </c>
    </row>
    <row r="368" spans="1:8" ht="49.5" x14ac:dyDescent="0.3">
      <c r="A368" s="2" t="s">
        <v>31</v>
      </c>
      <c r="B368" s="2" t="s">
        <v>645</v>
      </c>
      <c r="C368" s="3">
        <v>44429.083333333336</v>
      </c>
      <c r="D368" s="5">
        <f t="shared" si="10"/>
        <v>44429.458333333336</v>
      </c>
      <c r="E368" s="5">
        <v>44457.166666666664</v>
      </c>
      <c r="F368" s="5">
        <f t="shared" si="11"/>
        <v>44457.541666666664</v>
      </c>
      <c r="G368" s="2" t="s">
        <v>646</v>
      </c>
      <c r="H368" s="2" t="s">
        <v>647</v>
      </c>
    </row>
    <row r="369" spans="1:8" ht="66" x14ac:dyDescent="0.3">
      <c r="A369" s="2" t="s">
        <v>31</v>
      </c>
      <c r="B369" s="2" t="s">
        <v>376</v>
      </c>
      <c r="C369" s="3">
        <v>44403.458333333336</v>
      </c>
      <c r="D369" s="5">
        <f t="shared" si="10"/>
        <v>44403.833333333336</v>
      </c>
      <c r="E369" s="5">
        <v>44431.541666666664</v>
      </c>
      <c r="F369" s="5">
        <f t="shared" si="11"/>
        <v>44431.916666666664</v>
      </c>
      <c r="G369" s="2" t="s">
        <v>377</v>
      </c>
      <c r="H369" s="2" t="s">
        <v>378</v>
      </c>
    </row>
    <row r="370" spans="1:8" ht="66" x14ac:dyDescent="0.3">
      <c r="A370" s="2" t="s">
        <v>31</v>
      </c>
      <c r="B370" s="2" t="s">
        <v>376</v>
      </c>
      <c r="C370" s="3">
        <v>44438.458333333336</v>
      </c>
      <c r="D370" s="5">
        <f t="shared" si="10"/>
        <v>44438.833333333336</v>
      </c>
      <c r="E370" s="5">
        <v>44473.541666666664</v>
      </c>
      <c r="F370" s="5">
        <f t="shared" si="11"/>
        <v>44473.916666666664</v>
      </c>
      <c r="G370" s="2" t="s">
        <v>377</v>
      </c>
      <c r="H370" s="2" t="s">
        <v>378</v>
      </c>
    </row>
    <row r="371" spans="1:8" ht="33" x14ac:dyDescent="0.3">
      <c r="A371" s="2" t="s">
        <v>31</v>
      </c>
      <c r="B371" s="2" t="s">
        <v>104</v>
      </c>
      <c r="C371" s="3">
        <v>44404.416666666664</v>
      </c>
      <c r="D371" s="5">
        <f t="shared" si="10"/>
        <v>44404.791666666664</v>
      </c>
      <c r="E371" s="5">
        <v>44432.5</v>
      </c>
      <c r="F371" s="5">
        <f t="shared" si="11"/>
        <v>44432.875</v>
      </c>
      <c r="G371" s="2" t="s">
        <v>105</v>
      </c>
      <c r="H371" s="2" t="s">
        <v>106</v>
      </c>
    </row>
    <row r="372" spans="1:8" ht="82.5" x14ac:dyDescent="0.3">
      <c r="A372" s="2" t="s">
        <v>31</v>
      </c>
      <c r="B372" s="2" t="s">
        <v>525</v>
      </c>
      <c r="C372" s="3">
        <v>44408.041666666664</v>
      </c>
      <c r="D372" s="5">
        <f t="shared" si="10"/>
        <v>44408.416666666664</v>
      </c>
      <c r="E372" s="5">
        <v>44436.125</v>
      </c>
      <c r="F372" s="5">
        <f t="shared" si="11"/>
        <v>44436.5</v>
      </c>
      <c r="G372" s="2" t="s">
        <v>526</v>
      </c>
      <c r="H372" s="2" t="s">
        <v>527</v>
      </c>
    </row>
    <row r="373" spans="1:8" ht="82.5" x14ac:dyDescent="0.3">
      <c r="A373" s="2" t="s">
        <v>31</v>
      </c>
      <c r="B373" s="2" t="s">
        <v>525</v>
      </c>
      <c r="C373" s="3">
        <v>44429.041666666664</v>
      </c>
      <c r="D373" s="5">
        <f t="shared" si="10"/>
        <v>44429.416666666664</v>
      </c>
      <c r="E373" s="5">
        <v>44457.125</v>
      </c>
      <c r="F373" s="5">
        <f t="shared" si="11"/>
        <v>44457.5</v>
      </c>
      <c r="G373" s="2" t="s">
        <v>526</v>
      </c>
      <c r="H373" s="2" t="s">
        <v>527</v>
      </c>
    </row>
    <row r="374" spans="1:8" ht="33" x14ac:dyDescent="0.3">
      <c r="A374" s="2" t="s">
        <v>20</v>
      </c>
      <c r="B374" s="2" t="s">
        <v>95</v>
      </c>
      <c r="C374" s="3">
        <v>44400.5</v>
      </c>
      <c r="D374" s="5">
        <f t="shared" si="10"/>
        <v>44400.875</v>
      </c>
      <c r="E374" s="5">
        <v>44428.583333333336</v>
      </c>
      <c r="F374" s="5">
        <f t="shared" si="11"/>
        <v>44428.958333333336</v>
      </c>
      <c r="G374" s="2" t="s">
        <v>96</v>
      </c>
      <c r="H374" s="2" t="s">
        <v>97</v>
      </c>
    </row>
    <row r="375" spans="1:8" ht="33" x14ac:dyDescent="0.3">
      <c r="A375" s="2" t="s">
        <v>20</v>
      </c>
      <c r="B375" s="2" t="s">
        <v>95</v>
      </c>
      <c r="C375" s="3">
        <v>44421.5</v>
      </c>
      <c r="D375" s="5">
        <f t="shared" si="10"/>
        <v>44421.875</v>
      </c>
      <c r="E375" s="5">
        <v>44449.583333333336</v>
      </c>
      <c r="F375" s="5">
        <f t="shared" si="11"/>
        <v>44449.958333333336</v>
      </c>
      <c r="G375" s="2" t="s">
        <v>96</v>
      </c>
      <c r="H375" s="2" t="s">
        <v>97</v>
      </c>
    </row>
    <row r="376" spans="1:8" ht="33" x14ac:dyDescent="0.3">
      <c r="A376" s="2" t="s">
        <v>20</v>
      </c>
      <c r="B376" s="2" t="s">
        <v>729</v>
      </c>
      <c r="C376" s="3">
        <v>44394.333333333336</v>
      </c>
      <c r="D376" s="5">
        <f t="shared" si="10"/>
        <v>44394.708333333336</v>
      </c>
      <c r="E376" s="5">
        <v>44422.416666666664</v>
      </c>
      <c r="F376" s="5">
        <f t="shared" si="11"/>
        <v>44422.791666666664</v>
      </c>
      <c r="G376" s="2" t="s">
        <v>730</v>
      </c>
      <c r="H376" s="2" t="s">
        <v>731</v>
      </c>
    </row>
    <row r="377" spans="1:8" ht="33" x14ac:dyDescent="0.3">
      <c r="A377" s="2" t="s">
        <v>20</v>
      </c>
      <c r="B377" s="2" t="s">
        <v>729</v>
      </c>
      <c r="C377" s="3">
        <v>44415.333333333336</v>
      </c>
      <c r="D377" s="5">
        <f t="shared" si="10"/>
        <v>44415.708333333336</v>
      </c>
      <c r="E377" s="5">
        <v>44443.416666666664</v>
      </c>
      <c r="F377" s="5">
        <f t="shared" si="11"/>
        <v>44443.791666666664</v>
      </c>
      <c r="G377" s="2" t="s">
        <v>730</v>
      </c>
      <c r="H377" s="2" t="s">
        <v>731</v>
      </c>
    </row>
    <row r="378" spans="1:8" ht="99" x14ac:dyDescent="0.3">
      <c r="A378" s="2" t="s">
        <v>20</v>
      </c>
      <c r="B378" s="2" t="s">
        <v>630</v>
      </c>
      <c r="C378" s="3">
        <v>44403.5</v>
      </c>
      <c r="D378" s="5">
        <f t="shared" si="10"/>
        <v>44403.875</v>
      </c>
      <c r="E378" s="5">
        <v>44431.583333333336</v>
      </c>
      <c r="F378" s="5">
        <f t="shared" si="11"/>
        <v>44431.958333333336</v>
      </c>
      <c r="G378" s="2" t="s">
        <v>631</v>
      </c>
      <c r="H378" s="2" t="s">
        <v>632</v>
      </c>
    </row>
    <row r="379" spans="1:8" ht="49.5" x14ac:dyDescent="0.3">
      <c r="A379" s="2" t="s">
        <v>20</v>
      </c>
      <c r="B379" s="2" t="s">
        <v>467</v>
      </c>
      <c r="C379" s="3">
        <v>44430.083333333336</v>
      </c>
      <c r="D379" s="5">
        <f t="shared" si="10"/>
        <v>44430.458333333336</v>
      </c>
      <c r="E379" s="5">
        <v>44458.166666666664</v>
      </c>
      <c r="F379" s="5">
        <f t="shared" si="11"/>
        <v>44458.541666666664</v>
      </c>
      <c r="G379" s="2" t="s">
        <v>468</v>
      </c>
      <c r="H379" s="2" t="s">
        <v>469</v>
      </c>
    </row>
    <row r="380" spans="1:8" ht="49.5" x14ac:dyDescent="0.3">
      <c r="A380" s="2" t="s">
        <v>20</v>
      </c>
      <c r="B380" s="2" t="s">
        <v>467</v>
      </c>
      <c r="C380" s="3">
        <v>44465.458333333336</v>
      </c>
      <c r="D380" s="5">
        <f t="shared" si="10"/>
        <v>44465.833333333336</v>
      </c>
      <c r="E380" s="5">
        <v>44493.541666666664</v>
      </c>
      <c r="F380" s="5">
        <f t="shared" si="11"/>
        <v>44493.916666666664</v>
      </c>
      <c r="G380" s="2" t="s">
        <v>468</v>
      </c>
      <c r="H380" s="2" t="s">
        <v>469</v>
      </c>
    </row>
    <row r="381" spans="1:8" ht="49.5" x14ac:dyDescent="0.3">
      <c r="A381" s="2" t="s">
        <v>20</v>
      </c>
      <c r="B381" s="2" t="s">
        <v>233</v>
      </c>
      <c r="C381" s="3">
        <v>44422.166666666664</v>
      </c>
      <c r="D381" s="5">
        <f t="shared" si="10"/>
        <v>44422.541666666664</v>
      </c>
      <c r="E381" s="5">
        <v>44450.25</v>
      </c>
      <c r="F381" s="5">
        <f t="shared" si="11"/>
        <v>44450.625</v>
      </c>
      <c r="G381" s="2" t="s">
        <v>234</v>
      </c>
      <c r="H381" s="2" t="s">
        <v>235</v>
      </c>
    </row>
    <row r="382" spans="1:8" ht="49.5" x14ac:dyDescent="0.3">
      <c r="A382" s="2" t="s">
        <v>20</v>
      </c>
      <c r="B382" s="2" t="s">
        <v>233</v>
      </c>
      <c r="C382" s="3">
        <v>44429.083333333336</v>
      </c>
      <c r="D382" s="5">
        <f t="shared" si="10"/>
        <v>44429.458333333336</v>
      </c>
      <c r="E382" s="5">
        <v>44464.166666666664</v>
      </c>
      <c r="F382" s="5">
        <f t="shared" si="11"/>
        <v>44464.541666666664</v>
      </c>
      <c r="G382" s="2" t="s">
        <v>234</v>
      </c>
      <c r="H382" s="2" t="s">
        <v>235</v>
      </c>
    </row>
    <row r="383" spans="1:8" ht="82.5" x14ac:dyDescent="0.3">
      <c r="A383" s="2" t="s">
        <v>20</v>
      </c>
      <c r="B383" s="2" t="s">
        <v>841</v>
      </c>
      <c r="C383" s="3">
        <v>44401.4375</v>
      </c>
      <c r="D383" s="5">
        <f t="shared" si="10"/>
        <v>44401.8125</v>
      </c>
      <c r="E383" s="5">
        <v>44429.520833333336</v>
      </c>
      <c r="F383" s="5">
        <f t="shared" si="11"/>
        <v>44429.895833333336</v>
      </c>
      <c r="G383" s="2" t="s">
        <v>842</v>
      </c>
      <c r="H383" s="2" t="s">
        <v>843</v>
      </c>
    </row>
    <row r="384" spans="1:8" ht="82.5" x14ac:dyDescent="0.3">
      <c r="A384" s="2" t="s">
        <v>20</v>
      </c>
      <c r="B384" s="2" t="s">
        <v>838</v>
      </c>
      <c r="C384" s="3">
        <v>44403.479166666664</v>
      </c>
      <c r="D384" s="5">
        <f t="shared" si="10"/>
        <v>44403.854166666664</v>
      </c>
      <c r="E384" s="5">
        <v>44431.5625</v>
      </c>
      <c r="F384" s="5">
        <f t="shared" si="11"/>
        <v>44431.9375</v>
      </c>
      <c r="G384" s="2" t="s">
        <v>839</v>
      </c>
      <c r="H384" s="2" t="s">
        <v>840</v>
      </c>
    </row>
    <row r="385" spans="1:8" ht="66" x14ac:dyDescent="0.3">
      <c r="A385" s="2" t="s">
        <v>20</v>
      </c>
      <c r="B385" s="2" t="s">
        <v>206</v>
      </c>
      <c r="C385" s="3">
        <v>44395.5</v>
      </c>
      <c r="D385" s="5">
        <f t="shared" si="10"/>
        <v>44395.875</v>
      </c>
      <c r="E385" s="5">
        <v>44423.583333333336</v>
      </c>
      <c r="F385" s="5">
        <f t="shared" si="11"/>
        <v>44423.958333333336</v>
      </c>
      <c r="G385" s="2" t="s">
        <v>207</v>
      </c>
      <c r="H385" s="2" t="s">
        <v>208</v>
      </c>
    </row>
    <row r="386" spans="1:8" ht="66" x14ac:dyDescent="0.3">
      <c r="A386" s="2" t="s">
        <v>20</v>
      </c>
      <c r="B386" s="2" t="s">
        <v>206</v>
      </c>
      <c r="C386" s="3">
        <v>44429</v>
      </c>
      <c r="D386" s="5">
        <f t="shared" ref="D386:D449" si="12">C386+TIME(9,0,0)</f>
        <v>44429.375</v>
      </c>
      <c r="E386" s="5">
        <v>44457.083333333336</v>
      </c>
      <c r="F386" s="5">
        <f t="shared" ref="F386:F449" si="13">E386+TIME(9,0,0)</f>
        <v>44457.458333333336</v>
      </c>
      <c r="G386" s="2" t="s">
        <v>207</v>
      </c>
      <c r="H386" s="2" t="s">
        <v>208</v>
      </c>
    </row>
    <row r="387" spans="1:8" ht="66" x14ac:dyDescent="0.3">
      <c r="A387" s="2" t="s">
        <v>20</v>
      </c>
      <c r="B387" s="2" t="s">
        <v>567</v>
      </c>
      <c r="C387" s="3">
        <v>44417.416666666664</v>
      </c>
      <c r="D387" s="5">
        <f t="shared" si="12"/>
        <v>44417.791666666664</v>
      </c>
      <c r="E387" s="5">
        <v>44445.5</v>
      </c>
      <c r="F387" s="5">
        <f t="shared" si="13"/>
        <v>44445.875</v>
      </c>
      <c r="G387" s="2" t="s">
        <v>568</v>
      </c>
      <c r="H387" s="2" t="s">
        <v>569</v>
      </c>
    </row>
    <row r="388" spans="1:8" ht="33" x14ac:dyDescent="0.3">
      <c r="A388" s="2" t="s">
        <v>20</v>
      </c>
      <c r="B388" s="2" t="s">
        <v>597</v>
      </c>
      <c r="C388" s="3">
        <v>44409.25</v>
      </c>
      <c r="D388" s="5">
        <f t="shared" si="12"/>
        <v>44409.625</v>
      </c>
      <c r="E388" s="5">
        <v>44437.333333333336</v>
      </c>
      <c r="F388" s="5">
        <f t="shared" si="13"/>
        <v>44437.708333333336</v>
      </c>
      <c r="G388" s="2" t="s">
        <v>598</v>
      </c>
      <c r="H388" s="2" t="s">
        <v>599</v>
      </c>
    </row>
    <row r="389" spans="1:8" ht="115.5" x14ac:dyDescent="0.3">
      <c r="A389" s="2" t="s">
        <v>20</v>
      </c>
      <c r="B389" s="2" t="s">
        <v>286</v>
      </c>
      <c r="C389" s="3">
        <v>44417.458333333336</v>
      </c>
      <c r="D389" s="5">
        <f t="shared" si="12"/>
        <v>44417.833333333336</v>
      </c>
      <c r="E389" s="5">
        <v>44445.541666666664</v>
      </c>
      <c r="F389" s="5">
        <f t="shared" si="13"/>
        <v>44445.916666666664</v>
      </c>
      <c r="G389" s="2" t="s">
        <v>287</v>
      </c>
      <c r="H389" s="2" t="s">
        <v>288</v>
      </c>
    </row>
    <row r="390" spans="1:8" ht="49.5" x14ac:dyDescent="0.3">
      <c r="A390" s="2" t="s">
        <v>20</v>
      </c>
      <c r="B390" s="2" t="s">
        <v>19</v>
      </c>
      <c r="C390" s="3">
        <v>44411.395833333336</v>
      </c>
      <c r="D390" s="5">
        <f t="shared" si="12"/>
        <v>44411.770833333336</v>
      </c>
      <c r="E390" s="5">
        <v>44439.479166666664</v>
      </c>
      <c r="F390" s="5">
        <f t="shared" si="13"/>
        <v>44439.854166666664</v>
      </c>
      <c r="G390" s="2" t="s">
        <v>21</v>
      </c>
      <c r="H390" s="2" t="s">
        <v>22</v>
      </c>
    </row>
    <row r="391" spans="1:8" ht="66" x14ac:dyDescent="0.3">
      <c r="A391" s="2" t="s">
        <v>20</v>
      </c>
      <c r="B391" s="2" t="s">
        <v>370</v>
      </c>
      <c r="C391" s="3">
        <v>44395.041666666664</v>
      </c>
      <c r="D391" s="5">
        <f t="shared" si="12"/>
        <v>44395.416666666664</v>
      </c>
      <c r="E391" s="5">
        <v>44423.125</v>
      </c>
      <c r="F391" s="5">
        <f t="shared" si="13"/>
        <v>44423.5</v>
      </c>
      <c r="G391" s="2" t="s">
        <v>371</v>
      </c>
      <c r="H391" s="2" t="s">
        <v>372</v>
      </c>
    </row>
    <row r="392" spans="1:8" ht="66" x14ac:dyDescent="0.3">
      <c r="A392" s="2" t="s">
        <v>20</v>
      </c>
      <c r="B392" s="2" t="s">
        <v>370</v>
      </c>
      <c r="C392" s="3">
        <v>44416.041666666664</v>
      </c>
      <c r="D392" s="5">
        <f t="shared" si="12"/>
        <v>44416.416666666664</v>
      </c>
      <c r="E392" s="5">
        <v>44444.125</v>
      </c>
      <c r="F392" s="5">
        <f t="shared" si="13"/>
        <v>44444.5</v>
      </c>
      <c r="G392" s="2" t="s">
        <v>371</v>
      </c>
      <c r="H392" s="2" t="s">
        <v>372</v>
      </c>
    </row>
    <row r="393" spans="1:8" ht="99" x14ac:dyDescent="0.3">
      <c r="A393" s="2" t="s">
        <v>20</v>
      </c>
      <c r="B393" s="2" t="s">
        <v>191</v>
      </c>
      <c r="C393" s="3">
        <v>44401.458333333336</v>
      </c>
      <c r="D393" s="5">
        <f t="shared" si="12"/>
        <v>44401.833333333336</v>
      </c>
      <c r="E393" s="5">
        <v>44429.541666666664</v>
      </c>
      <c r="F393" s="5">
        <f t="shared" si="13"/>
        <v>44429.916666666664</v>
      </c>
      <c r="G393" s="2" t="s">
        <v>192</v>
      </c>
      <c r="H393" s="2" t="s">
        <v>193</v>
      </c>
    </row>
    <row r="394" spans="1:8" ht="99" x14ac:dyDescent="0.3">
      <c r="A394" s="2" t="s">
        <v>20</v>
      </c>
      <c r="B394" s="2" t="s">
        <v>191</v>
      </c>
      <c r="C394" s="3">
        <v>44422.375</v>
      </c>
      <c r="D394" s="5">
        <f t="shared" si="12"/>
        <v>44422.75</v>
      </c>
      <c r="E394" s="5">
        <v>44450.458333333336</v>
      </c>
      <c r="F394" s="5">
        <f t="shared" si="13"/>
        <v>44450.833333333336</v>
      </c>
      <c r="G394" s="2" t="s">
        <v>192</v>
      </c>
      <c r="H394" s="2" t="s">
        <v>193</v>
      </c>
    </row>
    <row r="395" spans="1:8" ht="49.5" x14ac:dyDescent="0.3">
      <c r="A395" s="2" t="s">
        <v>20</v>
      </c>
      <c r="B395" s="2" t="s">
        <v>53</v>
      </c>
      <c r="C395" s="3">
        <v>44403.375</v>
      </c>
      <c r="D395" s="5">
        <f t="shared" si="12"/>
        <v>44403.75</v>
      </c>
      <c r="E395" s="5">
        <v>44431.458333333336</v>
      </c>
      <c r="F395" s="5">
        <f t="shared" si="13"/>
        <v>44431.833333333336</v>
      </c>
      <c r="G395" s="2" t="s">
        <v>54</v>
      </c>
      <c r="H395" s="2" t="s">
        <v>55</v>
      </c>
    </row>
    <row r="396" spans="1:8" ht="33" x14ac:dyDescent="0.3">
      <c r="A396" s="2" t="s">
        <v>20</v>
      </c>
      <c r="B396" s="2" t="s">
        <v>711</v>
      </c>
      <c r="C396" s="3">
        <v>44409.5</v>
      </c>
      <c r="D396" s="5">
        <f t="shared" si="12"/>
        <v>44409.875</v>
      </c>
      <c r="E396" s="5">
        <v>44437.583333333336</v>
      </c>
      <c r="F396" s="5">
        <f t="shared" si="13"/>
        <v>44437.958333333336</v>
      </c>
      <c r="G396" s="2" t="s">
        <v>712</v>
      </c>
      <c r="H396" s="2" t="s">
        <v>713</v>
      </c>
    </row>
    <row r="397" spans="1:8" ht="33" x14ac:dyDescent="0.3">
      <c r="A397" s="2" t="s">
        <v>20</v>
      </c>
      <c r="B397" s="2" t="s">
        <v>711</v>
      </c>
      <c r="C397" s="3">
        <v>44444.5</v>
      </c>
      <c r="D397" s="5">
        <f t="shared" si="12"/>
        <v>44444.875</v>
      </c>
      <c r="E397" s="5">
        <v>44479.583333333336</v>
      </c>
      <c r="F397" s="5">
        <f t="shared" si="13"/>
        <v>44479.958333333336</v>
      </c>
      <c r="G397" s="2" t="s">
        <v>712</v>
      </c>
      <c r="H397" s="2" t="s">
        <v>713</v>
      </c>
    </row>
    <row r="398" spans="1:8" ht="148.5" x14ac:dyDescent="0.3">
      <c r="A398" s="2" t="s">
        <v>20</v>
      </c>
      <c r="B398" s="2" t="s">
        <v>304</v>
      </c>
      <c r="C398" s="3">
        <v>44397.5</v>
      </c>
      <c r="D398" s="5">
        <f t="shared" si="12"/>
        <v>44397.875</v>
      </c>
      <c r="E398" s="5">
        <v>44425.583333333336</v>
      </c>
      <c r="F398" s="5">
        <f t="shared" si="13"/>
        <v>44425.958333333336</v>
      </c>
      <c r="G398" s="2" t="s">
        <v>305</v>
      </c>
      <c r="H398" s="2" t="s">
        <v>306</v>
      </c>
    </row>
    <row r="399" spans="1:8" ht="132" x14ac:dyDescent="0.3">
      <c r="A399" s="2" t="s">
        <v>20</v>
      </c>
      <c r="B399" s="2" t="s">
        <v>479</v>
      </c>
      <c r="C399" s="3">
        <v>44395.041666666664</v>
      </c>
      <c r="D399" s="5">
        <f t="shared" si="12"/>
        <v>44395.416666666664</v>
      </c>
      <c r="E399" s="5">
        <v>44423.125</v>
      </c>
      <c r="F399" s="5">
        <f t="shared" si="13"/>
        <v>44423.5</v>
      </c>
      <c r="G399" s="2" t="s">
        <v>480</v>
      </c>
      <c r="H399" s="2" t="s">
        <v>481</v>
      </c>
    </row>
    <row r="400" spans="1:8" ht="132" x14ac:dyDescent="0.3">
      <c r="A400" s="2" t="s">
        <v>20</v>
      </c>
      <c r="B400" s="2" t="s">
        <v>479</v>
      </c>
      <c r="C400" s="3">
        <v>44416.041666666664</v>
      </c>
      <c r="D400" s="5">
        <f t="shared" si="12"/>
        <v>44416.416666666664</v>
      </c>
      <c r="E400" s="5">
        <v>44444.125</v>
      </c>
      <c r="F400" s="5">
        <f t="shared" si="13"/>
        <v>44444.5</v>
      </c>
      <c r="G400" s="2" t="s">
        <v>480</v>
      </c>
      <c r="H400" s="2" t="s">
        <v>481</v>
      </c>
    </row>
    <row r="401" spans="1:8" ht="49.5" x14ac:dyDescent="0.3">
      <c r="A401" s="2" t="s">
        <v>20</v>
      </c>
      <c r="B401" s="2" t="s">
        <v>459</v>
      </c>
      <c r="C401" s="3">
        <v>44417.458333333336</v>
      </c>
      <c r="D401" s="5">
        <f t="shared" si="12"/>
        <v>44417.833333333336</v>
      </c>
      <c r="E401" s="5">
        <v>44445.541666666664</v>
      </c>
      <c r="F401" s="5">
        <f t="shared" si="13"/>
        <v>44445.916666666664</v>
      </c>
      <c r="G401" s="2" t="s">
        <v>244</v>
      </c>
      <c r="H401" s="2" t="s">
        <v>460</v>
      </c>
    </row>
    <row r="402" spans="1:8" ht="49.5" x14ac:dyDescent="0.3">
      <c r="A402" s="2" t="s">
        <v>20</v>
      </c>
      <c r="B402" s="2" t="s">
        <v>459</v>
      </c>
      <c r="C402" s="3">
        <v>44439.458333333336</v>
      </c>
      <c r="D402" s="5">
        <f t="shared" si="12"/>
        <v>44439.833333333336</v>
      </c>
      <c r="E402" s="5">
        <v>44474.541666666664</v>
      </c>
      <c r="F402" s="5">
        <f t="shared" si="13"/>
        <v>44474.916666666664</v>
      </c>
      <c r="G402" s="2" t="s">
        <v>244</v>
      </c>
      <c r="H402" s="2" t="s">
        <v>460</v>
      </c>
    </row>
    <row r="403" spans="1:8" ht="49.5" x14ac:dyDescent="0.3">
      <c r="A403" s="2" t="s">
        <v>20</v>
      </c>
      <c r="B403" s="2" t="s">
        <v>243</v>
      </c>
      <c r="C403" s="3">
        <v>44404.458333333336</v>
      </c>
      <c r="D403" s="5">
        <f t="shared" si="12"/>
        <v>44404.833333333336</v>
      </c>
      <c r="E403" s="5">
        <v>44432.541666666664</v>
      </c>
      <c r="F403" s="5">
        <f t="shared" si="13"/>
        <v>44432.916666666664</v>
      </c>
      <c r="G403" s="2" t="s">
        <v>244</v>
      </c>
      <c r="H403" s="2" t="s">
        <v>245</v>
      </c>
    </row>
    <row r="404" spans="1:8" ht="49.5" x14ac:dyDescent="0.3">
      <c r="A404" s="2" t="s">
        <v>20</v>
      </c>
      <c r="B404" s="2" t="s">
        <v>243</v>
      </c>
      <c r="C404" s="3">
        <v>44434.458333333336</v>
      </c>
      <c r="D404" s="5">
        <f t="shared" si="12"/>
        <v>44434.833333333336</v>
      </c>
      <c r="E404" s="5">
        <v>44469.541666666664</v>
      </c>
      <c r="F404" s="5">
        <f t="shared" si="13"/>
        <v>44469.916666666664</v>
      </c>
      <c r="G404" s="2" t="s">
        <v>244</v>
      </c>
      <c r="H404" s="2" t="s">
        <v>245</v>
      </c>
    </row>
    <row r="405" spans="1:8" ht="49.5" x14ac:dyDescent="0.3">
      <c r="A405" s="2" t="s">
        <v>72</v>
      </c>
      <c r="B405" s="2" t="s">
        <v>708</v>
      </c>
      <c r="C405" s="3">
        <v>44391.458333333336</v>
      </c>
      <c r="D405" s="5">
        <f t="shared" si="12"/>
        <v>44391.833333333336</v>
      </c>
      <c r="E405" s="5">
        <v>44419.541666666664</v>
      </c>
      <c r="F405" s="5">
        <f t="shared" si="13"/>
        <v>44419.916666666664</v>
      </c>
      <c r="G405" s="2" t="s">
        <v>709</v>
      </c>
      <c r="H405" s="2" t="s">
        <v>710</v>
      </c>
    </row>
    <row r="406" spans="1:8" ht="49.5" x14ac:dyDescent="0.3">
      <c r="A406" s="2" t="s">
        <v>72</v>
      </c>
      <c r="B406" s="2" t="s">
        <v>708</v>
      </c>
      <c r="C406" s="3">
        <v>44412.458333333336</v>
      </c>
      <c r="D406" s="5">
        <f t="shared" si="12"/>
        <v>44412.833333333336</v>
      </c>
      <c r="E406" s="5">
        <v>44440.541666666664</v>
      </c>
      <c r="F406" s="5">
        <f t="shared" si="13"/>
        <v>44440.916666666664</v>
      </c>
      <c r="G406" s="2" t="s">
        <v>709</v>
      </c>
      <c r="H406" s="2" t="s">
        <v>710</v>
      </c>
    </row>
    <row r="407" spans="1:8" ht="33" x14ac:dyDescent="0.3">
      <c r="A407" s="2" t="s">
        <v>72</v>
      </c>
      <c r="B407" s="2" t="s">
        <v>696</v>
      </c>
      <c r="C407" s="3">
        <v>44402.083333333336</v>
      </c>
      <c r="D407" s="5">
        <f t="shared" si="12"/>
        <v>44402.458333333336</v>
      </c>
      <c r="E407" s="5">
        <v>44430.166666666664</v>
      </c>
      <c r="F407" s="5">
        <f t="shared" si="13"/>
        <v>44430.541666666664</v>
      </c>
      <c r="G407" s="2" t="s">
        <v>697</v>
      </c>
      <c r="H407" s="2" t="s">
        <v>698</v>
      </c>
    </row>
    <row r="408" spans="1:8" ht="33" x14ac:dyDescent="0.3">
      <c r="A408" s="2" t="s">
        <v>72</v>
      </c>
      <c r="B408" s="2" t="s">
        <v>696</v>
      </c>
      <c r="C408" s="3">
        <v>44423.083333333336</v>
      </c>
      <c r="D408" s="5">
        <f t="shared" si="12"/>
        <v>44423.458333333336</v>
      </c>
      <c r="E408" s="5">
        <v>44451.166666666664</v>
      </c>
      <c r="F408" s="5">
        <f t="shared" si="13"/>
        <v>44451.541666666664</v>
      </c>
      <c r="G408" s="2" t="s">
        <v>697</v>
      </c>
      <c r="H408" s="2" t="s">
        <v>698</v>
      </c>
    </row>
    <row r="409" spans="1:8" ht="33" x14ac:dyDescent="0.3">
      <c r="A409" s="2" t="s">
        <v>72</v>
      </c>
      <c r="B409" s="2" t="s">
        <v>639</v>
      </c>
      <c r="C409" s="3">
        <v>44409.041666666664</v>
      </c>
      <c r="D409" s="5">
        <f t="shared" si="12"/>
        <v>44409.416666666664</v>
      </c>
      <c r="E409" s="5">
        <v>44437.125</v>
      </c>
      <c r="F409" s="5">
        <f t="shared" si="13"/>
        <v>44437.5</v>
      </c>
      <c r="G409" s="2" t="s">
        <v>640</v>
      </c>
      <c r="H409" s="2" t="s">
        <v>641</v>
      </c>
    </row>
    <row r="410" spans="1:8" ht="33" x14ac:dyDescent="0.3">
      <c r="A410" s="2" t="s">
        <v>72</v>
      </c>
      <c r="B410" s="2" t="s">
        <v>116</v>
      </c>
      <c r="C410" s="3">
        <v>44411.458333333336</v>
      </c>
      <c r="D410" s="5">
        <f t="shared" si="12"/>
        <v>44411.833333333336</v>
      </c>
      <c r="E410" s="5">
        <v>44439.541666666664</v>
      </c>
      <c r="F410" s="5">
        <f t="shared" si="13"/>
        <v>44439.916666666664</v>
      </c>
      <c r="G410" s="2" t="s">
        <v>117</v>
      </c>
      <c r="H410" s="2" t="s">
        <v>118</v>
      </c>
    </row>
    <row r="411" spans="1:8" ht="33" x14ac:dyDescent="0.3">
      <c r="A411" s="2" t="s">
        <v>72</v>
      </c>
      <c r="B411" s="2" t="s">
        <v>142</v>
      </c>
      <c r="C411" s="3">
        <v>44396.375</v>
      </c>
      <c r="D411" s="5">
        <f t="shared" si="12"/>
        <v>44396.75</v>
      </c>
      <c r="E411" s="5">
        <v>44424.458333333336</v>
      </c>
      <c r="F411" s="5">
        <f t="shared" si="13"/>
        <v>44424.833333333336</v>
      </c>
      <c r="G411" s="2" t="s">
        <v>143</v>
      </c>
      <c r="H411" s="2" t="s">
        <v>144</v>
      </c>
    </row>
    <row r="412" spans="1:8" ht="33" x14ac:dyDescent="0.3">
      <c r="A412" s="2" t="s">
        <v>72</v>
      </c>
      <c r="B412" s="2" t="s">
        <v>142</v>
      </c>
      <c r="C412" s="3">
        <v>44398.375</v>
      </c>
      <c r="D412" s="5">
        <f t="shared" si="12"/>
        <v>44398.75</v>
      </c>
      <c r="E412" s="5">
        <v>44426.458333333336</v>
      </c>
      <c r="F412" s="5">
        <f t="shared" si="13"/>
        <v>44426.833333333336</v>
      </c>
      <c r="G412" s="2" t="s">
        <v>143</v>
      </c>
      <c r="H412" s="2" t="s">
        <v>144</v>
      </c>
    </row>
    <row r="413" spans="1:8" ht="33" x14ac:dyDescent="0.3">
      <c r="A413" s="2" t="s">
        <v>72</v>
      </c>
      <c r="B413" s="2" t="s">
        <v>142</v>
      </c>
      <c r="C413" s="3">
        <v>44404.041666666664</v>
      </c>
      <c r="D413" s="5">
        <f t="shared" si="12"/>
        <v>44404.416666666664</v>
      </c>
      <c r="E413" s="5">
        <v>44432.125</v>
      </c>
      <c r="F413" s="5">
        <f t="shared" si="13"/>
        <v>44432.5</v>
      </c>
      <c r="G413" s="2" t="s">
        <v>143</v>
      </c>
      <c r="H413" s="2" t="s">
        <v>144</v>
      </c>
    </row>
    <row r="414" spans="1:8" ht="33" x14ac:dyDescent="0.3">
      <c r="A414" s="2" t="s">
        <v>72</v>
      </c>
      <c r="B414" s="2" t="s">
        <v>142</v>
      </c>
      <c r="C414" s="3">
        <v>44417.375</v>
      </c>
      <c r="D414" s="5">
        <f t="shared" si="12"/>
        <v>44417.75</v>
      </c>
      <c r="E414" s="5">
        <v>44445.458333333336</v>
      </c>
      <c r="F414" s="5">
        <f t="shared" si="13"/>
        <v>44445.833333333336</v>
      </c>
      <c r="G414" s="2" t="s">
        <v>143</v>
      </c>
      <c r="H414" s="2" t="s">
        <v>144</v>
      </c>
    </row>
    <row r="415" spans="1:8" ht="33" x14ac:dyDescent="0.3">
      <c r="A415" s="2" t="s">
        <v>72</v>
      </c>
      <c r="B415" s="2" t="s">
        <v>142</v>
      </c>
      <c r="C415" s="3">
        <v>44425.041666666664</v>
      </c>
      <c r="D415" s="5">
        <f t="shared" si="12"/>
        <v>44425.416666666664</v>
      </c>
      <c r="E415" s="5">
        <v>44453.125</v>
      </c>
      <c r="F415" s="5">
        <f t="shared" si="13"/>
        <v>44453.5</v>
      </c>
      <c r="G415" s="2" t="s">
        <v>143</v>
      </c>
      <c r="H415" s="2" t="s">
        <v>144</v>
      </c>
    </row>
    <row r="416" spans="1:8" ht="33" x14ac:dyDescent="0.3">
      <c r="A416" s="2" t="s">
        <v>72</v>
      </c>
      <c r="B416" s="2" t="s">
        <v>142</v>
      </c>
      <c r="C416" s="3">
        <v>44432.375</v>
      </c>
      <c r="D416" s="5">
        <f t="shared" si="12"/>
        <v>44432.75</v>
      </c>
      <c r="E416" s="5">
        <v>44460.458333333336</v>
      </c>
      <c r="F416" s="5">
        <f t="shared" si="13"/>
        <v>44460.833333333336</v>
      </c>
      <c r="G416" s="2" t="s">
        <v>143</v>
      </c>
      <c r="H416" s="2" t="s">
        <v>144</v>
      </c>
    </row>
    <row r="417" spans="1:8" ht="82.5" x14ac:dyDescent="0.3">
      <c r="A417" s="2" t="s">
        <v>72</v>
      </c>
      <c r="B417" s="2" t="s">
        <v>295</v>
      </c>
      <c r="C417" s="3">
        <v>44401.041666666664</v>
      </c>
      <c r="D417" s="5">
        <f t="shared" si="12"/>
        <v>44401.416666666664</v>
      </c>
      <c r="E417" s="5">
        <v>44429.125</v>
      </c>
      <c r="F417" s="5">
        <f t="shared" si="13"/>
        <v>44429.5</v>
      </c>
      <c r="G417" s="2" t="s">
        <v>296</v>
      </c>
      <c r="H417" s="2" t="s">
        <v>297</v>
      </c>
    </row>
    <row r="418" spans="1:8" ht="82.5" x14ac:dyDescent="0.3">
      <c r="A418" s="2" t="s">
        <v>72</v>
      </c>
      <c r="B418" s="2" t="s">
        <v>295</v>
      </c>
      <c r="C418" s="3">
        <v>44410.416666666664</v>
      </c>
      <c r="D418" s="5">
        <f t="shared" si="12"/>
        <v>44410.791666666664</v>
      </c>
      <c r="E418" s="5">
        <v>44438.5</v>
      </c>
      <c r="F418" s="5">
        <f t="shared" si="13"/>
        <v>44438.875</v>
      </c>
      <c r="G418" s="2" t="s">
        <v>296</v>
      </c>
      <c r="H418" s="2" t="s">
        <v>297</v>
      </c>
    </row>
    <row r="419" spans="1:8" ht="66" x14ac:dyDescent="0.3">
      <c r="A419" s="2" t="s">
        <v>72</v>
      </c>
      <c r="B419" s="2" t="s">
        <v>71</v>
      </c>
      <c r="C419" s="3">
        <v>44395</v>
      </c>
      <c r="D419" s="5">
        <f t="shared" si="12"/>
        <v>44395.375</v>
      </c>
      <c r="E419" s="5">
        <v>44423.083333333336</v>
      </c>
      <c r="F419" s="5">
        <f t="shared" si="13"/>
        <v>44423.458333333336</v>
      </c>
      <c r="G419" s="2" t="s">
        <v>73</v>
      </c>
      <c r="H419" s="2" t="s">
        <v>74</v>
      </c>
    </row>
    <row r="420" spans="1:8" ht="82.5" x14ac:dyDescent="0.3">
      <c r="A420" s="2" t="s">
        <v>123</v>
      </c>
      <c r="B420" s="2" t="s">
        <v>588</v>
      </c>
      <c r="C420" s="3">
        <v>44400.208333333336</v>
      </c>
      <c r="D420" s="5">
        <f t="shared" si="12"/>
        <v>44400.583333333336</v>
      </c>
      <c r="E420" s="5">
        <v>44428.291666666664</v>
      </c>
      <c r="F420" s="5">
        <f t="shared" si="13"/>
        <v>44428.666666666664</v>
      </c>
      <c r="G420" s="2" t="s">
        <v>589</v>
      </c>
      <c r="H420" s="2" t="s">
        <v>590</v>
      </c>
    </row>
    <row r="421" spans="1:8" ht="66" x14ac:dyDescent="0.3">
      <c r="A421" s="2" t="s">
        <v>123</v>
      </c>
      <c r="B421" s="2" t="s">
        <v>122</v>
      </c>
      <c r="C421" s="3">
        <v>44401.041666666664</v>
      </c>
      <c r="D421" s="5">
        <f t="shared" si="12"/>
        <v>44401.416666666664</v>
      </c>
      <c r="E421" s="5">
        <v>44429.125</v>
      </c>
      <c r="F421" s="5">
        <f t="shared" si="13"/>
        <v>44429.5</v>
      </c>
      <c r="G421" s="2" t="s">
        <v>124</v>
      </c>
      <c r="H421" s="2" t="s">
        <v>125</v>
      </c>
    </row>
    <row r="422" spans="1:8" ht="66" x14ac:dyDescent="0.3">
      <c r="A422" s="2" t="s">
        <v>123</v>
      </c>
      <c r="B422" s="2" t="s">
        <v>122</v>
      </c>
      <c r="C422" s="3">
        <v>44409.5</v>
      </c>
      <c r="D422" s="5">
        <f t="shared" si="12"/>
        <v>44409.875</v>
      </c>
      <c r="E422" s="5">
        <v>44437.583333333336</v>
      </c>
      <c r="F422" s="5">
        <f t="shared" si="13"/>
        <v>44437.958333333336</v>
      </c>
      <c r="G422" s="2" t="s">
        <v>124</v>
      </c>
      <c r="H422" s="2" t="s">
        <v>125</v>
      </c>
    </row>
    <row r="423" spans="1:8" x14ac:dyDescent="0.3">
      <c r="A423" s="2" t="s">
        <v>123</v>
      </c>
      <c r="B423" s="2" t="s">
        <v>438</v>
      </c>
      <c r="C423" s="3">
        <v>44423.041666666664</v>
      </c>
      <c r="D423" s="5">
        <f t="shared" si="12"/>
        <v>44423.416666666664</v>
      </c>
      <c r="E423" s="5">
        <v>44451.125</v>
      </c>
      <c r="F423" s="5">
        <f t="shared" si="13"/>
        <v>44451.5</v>
      </c>
      <c r="G423" s="2" t="s">
        <v>439</v>
      </c>
      <c r="H423" s="2" t="s">
        <v>440</v>
      </c>
    </row>
    <row r="424" spans="1:8" x14ac:dyDescent="0.3">
      <c r="A424" s="2" t="s">
        <v>123</v>
      </c>
      <c r="B424" s="2" t="s">
        <v>546</v>
      </c>
      <c r="C424" s="3">
        <v>44411.5</v>
      </c>
      <c r="D424" s="5">
        <f t="shared" si="12"/>
        <v>44411.875</v>
      </c>
      <c r="E424" s="5">
        <v>44439.583333333336</v>
      </c>
      <c r="F424" s="5">
        <f t="shared" si="13"/>
        <v>44439.958333333336</v>
      </c>
      <c r="G424" s="2" t="s">
        <v>547</v>
      </c>
      <c r="H424" s="2" t="s">
        <v>548</v>
      </c>
    </row>
    <row r="425" spans="1:8" ht="82.5" x14ac:dyDescent="0.3">
      <c r="A425" s="2" t="s">
        <v>123</v>
      </c>
      <c r="B425" s="2" t="s">
        <v>756</v>
      </c>
      <c r="C425" s="3">
        <v>44397.416666666664</v>
      </c>
      <c r="D425" s="5">
        <f t="shared" si="12"/>
        <v>44397.791666666664</v>
      </c>
      <c r="E425" s="5">
        <v>44425.5</v>
      </c>
      <c r="F425" s="5">
        <f t="shared" si="13"/>
        <v>44425.875</v>
      </c>
      <c r="G425" s="2" t="s">
        <v>757</v>
      </c>
      <c r="H425" s="2" t="s">
        <v>758</v>
      </c>
    </row>
    <row r="426" spans="1:8" ht="33" x14ac:dyDescent="0.3">
      <c r="A426" s="2" t="s">
        <v>123</v>
      </c>
      <c r="B426" s="2" t="s">
        <v>615</v>
      </c>
      <c r="C426" s="3">
        <v>44402.416666666664</v>
      </c>
      <c r="D426" s="5">
        <f t="shared" si="12"/>
        <v>44402.791666666664</v>
      </c>
      <c r="E426" s="5">
        <v>44430.5</v>
      </c>
      <c r="F426" s="5">
        <f t="shared" si="13"/>
        <v>44430.875</v>
      </c>
      <c r="G426" s="2" t="s">
        <v>616</v>
      </c>
      <c r="H426" s="2" t="s">
        <v>617</v>
      </c>
    </row>
    <row r="427" spans="1:8" ht="66" x14ac:dyDescent="0.3">
      <c r="A427" s="2" t="s">
        <v>123</v>
      </c>
      <c r="B427" s="2" t="s">
        <v>406</v>
      </c>
      <c r="C427" s="3">
        <v>44403.395833333336</v>
      </c>
      <c r="D427" s="5">
        <f t="shared" si="12"/>
        <v>44403.770833333336</v>
      </c>
      <c r="E427" s="5">
        <v>44431.479166666664</v>
      </c>
      <c r="F427" s="5">
        <f t="shared" si="13"/>
        <v>44431.854166666664</v>
      </c>
      <c r="G427" s="2" t="s">
        <v>407</v>
      </c>
      <c r="H427" s="2" t="s">
        <v>408</v>
      </c>
    </row>
    <row r="428" spans="1:8" ht="66" x14ac:dyDescent="0.3">
      <c r="A428" s="2" t="s">
        <v>123</v>
      </c>
      <c r="B428" s="2" t="s">
        <v>406</v>
      </c>
      <c r="C428" s="3">
        <v>44411.395833333336</v>
      </c>
      <c r="D428" s="5">
        <f t="shared" si="12"/>
        <v>44411.770833333336</v>
      </c>
      <c r="E428" s="5">
        <v>44439.479166666664</v>
      </c>
      <c r="F428" s="5">
        <f t="shared" si="13"/>
        <v>44439.854166666664</v>
      </c>
      <c r="G428" s="2" t="s">
        <v>407</v>
      </c>
      <c r="H428" s="2" t="s">
        <v>408</v>
      </c>
    </row>
    <row r="429" spans="1:8" ht="66" x14ac:dyDescent="0.3">
      <c r="A429" s="2" t="s">
        <v>123</v>
      </c>
      <c r="B429" s="2" t="s">
        <v>406</v>
      </c>
      <c r="C429" s="3">
        <v>44424.395833333336</v>
      </c>
      <c r="D429" s="5">
        <f t="shared" si="12"/>
        <v>44424.770833333336</v>
      </c>
      <c r="E429" s="5">
        <v>44452.479166666664</v>
      </c>
      <c r="F429" s="5">
        <f t="shared" si="13"/>
        <v>44452.854166666664</v>
      </c>
      <c r="G429" s="2" t="s">
        <v>407</v>
      </c>
      <c r="H429" s="2" t="s">
        <v>408</v>
      </c>
    </row>
    <row r="430" spans="1:8" ht="33" x14ac:dyDescent="0.3">
      <c r="A430" s="2" t="s">
        <v>504</v>
      </c>
      <c r="B430" s="2" t="s">
        <v>726</v>
      </c>
      <c r="C430" s="3">
        <v>44426.541666666664</v>
      </c>
      <c r="D430" s="5">
        <f t="shared" si="12"/>
        <v>44426.916666666664</v>
      </c>
      <c r="E430" s="5">
        <v>44454.625</v>
      </c>
      <c r="F430" s="5">
        <f t="shared" si="13"/>
        <v>44455</v>
      </c>
      <c r="G430" s="2" t="s">
        <v>727</v>
      </c>
      <c r="H430" s="2" t="s">
        <v>728</v>
      </c>
    </row>
    <row r="431" spans="1:8" ht="66" x14ac:dyDescent="0.3">
      <c r="A431" s="2" t="s">
        <v>504</v>
      </c>
      <c r="B431" s="2" t="s">
        <v>762</v>
      </c>
      <c r="C431" s="3">
        <v>44396.479166666664</v>
      </c>
      <c r="D431" s="5">
        <f t="shared" si="12"/>
        <v>44396.854166666664</v>
      </c>
      <c r="E431" s="5">
        <v>44424.5625</v>
      </c>
      <c r="F431" s="5">
        <f t="shared" si="13"/>
        <v>44424.9375</v>
      </c>
      <c r="G431" s="2" t="s">
        <v>763</v>
      </c>
      <c r="H431" s="2" t="s">
        <v>764</v>
      </c>
    </row>
    <row r="432" spans="1:8" ht="33" x14ac:dyDescent="0.3">
      <c r="A432" s="2" t="s">
        <v>504</v>
      </c>
      <c r="B432" s="2" t="s">
        <v>717</v>
      </c>
      <c r="C432" s="3">
        <v>44395.083333333336</v>
      </c>
      <c r="D432" s="5">
        <f t="shared" si="12"/>
        <v>44395.458333333336</v>
      </c>
      <c r="E432" s="5">
        <v>44423.166666666664</v>
      </c>
      <c r="F432" s="5">
        <f t="shared" si="13"/>
        <v>44423.541666666664</v>
      </c>
      <c r="G432" s="2" t="s">
        <v>718</v>
      </c>
      <c r="H432" s="2" t="s">
        <v>719</v>
      </c>
    </row>
    <row r="433" spans="1:8" ht="33" x14ac:dyDescent="0.3">
      <c r="A433" s="2" t="s">
        <v>504</v>
      </c>
      <c r="B433" s="2" t="s">
        <v>717</v>
      </c>
      <c r="C433" s="3">
        <v>44416.083333333336</v>
      </c>
      <c r="D433" s="5">
        <f t="shared" si="12"/>
        <v>44416.458333333336</v>
      </c>
      <c r="E433" s="5">
        <v>44444.166666666664</v>
      </c>
      <c r="F433" s="5">
        <f t="shared" si="13"/>
        <v>44444.541666666664</v>
      </c>
      <c r="G433" s="2" t="s">
        <v>718</v>
      </c>
      <c r="H433" s="2" t="s">
        <v>719</v>
      </c>
    </row>
    <row r="434" spans="1:8" ht="33" x14ac:dyDescent="0.3">
      <c r="A434" s="2" t="s">
        <v>504</v>
      </c>
      <c r="B434" s="2" t="s">
        <v>717</v>
      </c>
      <c r="C434" s="3">
        <v>44451.083333333336</v>
      </c>
      <c r="D434" s="5">
        <f t="shared" si="12"/>
        <v>44451.458333333336</v>
      </c>
      <c r="E434" s="5">
        <v>44486.166666666664</v>
      </c>
      <c r="F434" s="5">
        <f t="shared" si="13"/>
        <v>44486.541666666664</v>
      </c>
      <c r="G434" s="2" t="s">
        <v>718</v>
      </c>
      <c r="H434" s="2" t="s">
        <v>719</v>
      </c>
    </row>
    <row r="435" spans="1:8" ht="33" x14ac:dyDescent="0.3">
      <c r="A435" s="2" t="s">
        <v>504</v>
      </c>
      <c r="B435" s="2" t="s">
        <v>747</v>
      </c>
      <c r="C435" s="3">
        <v>44395.25</v>
      </c>
      <c r="D435" s="5">
        <f t="shared" si="12"/>
        <v>44395.625</v>
      </c>
      <c r="E435" s="5">
        <v>44423.333333333336</v>
      </c>
      <c r="F435" s="5">
        <f t="shared" si="13"/>
        <v>44423.708333333336</v>
      </c>
      <c r="G435" s="2" t="s">
        <v>748</v>
      </c>
      <c r="H435" s="2" t="s">
        <v>749</v>
      </c>
    </row>
    <row r="436" spans="1:8" ht="49.5" x14ac:dyDescent="0.3">
      <c r="A436" s="2" t="s">
        <v>504</v>
      </c>
      <c r="B436" s="2" t="s">
        <v>654</v>
      </c>
      <c r="C436" s="3">
        <v>44408.208333333336</v>
      </c>
      <c r="D436" s="5">
        <f t="shared" si="12"/>
        <v>44408.583333333336</v>
      </c>
      <c r="E436" s="5">
        <v>44436.291666666664</v>
      </c>
      <c r="F436" s="5">
        <f t="shared" si="13"/>
        <v>44436.666666666664</v>
      </c>
      <c r="G436" s="2" t="s">
        <v>655</v>
      </c>
      <c r="H436" s="2" t="s">
        <v>656</v>
      </c>
    </row>
    <row r="437" spans="1:8" ht="49.5" x14ac:dyDescent="0.3">
      <c r="A437" s="2" t="s">
        <v>504</v>
      </c>
      <c r="B437" s="2" t="s">
        <v>654</v>
      </c>
      <c r="C437" s="3">
        <v>44415.083333333336</v>
      </c>
      <c r="D437" s="5">
        <f t="shared" si="12"/>
        <v>44415.458333333336</v>
      </c>
      <c r="E437" s="5">
        <v>44443.166666666664</v>
      </c>
      <c r="F437" s="5">
        <f t="shared" si="13"/>
        <v>44443.541666666664</v>
      </c>
      <c r="G437" s="2" t="s">
        <v>655</v>
      </c>
      <c r="H437" s="2" t="s">
        <v>656</v>
      </c>
    </row>
    <row r="438" spans="1:8" ht="49.5" x14ac:dyDescent="0.3">
      <c r="A438" s="2" t="s">
        <v>504</v>
      </c>
      <c r="B438" s="2" t="s">
        <v>654</v>
      </c>
      <c r="C438" s="3">
        <v>44429.208333333336</v>
      </c>
      <c r="D438" s="5">
        <f t="shared" si="12"/>
        <v>44429.583333333336</v>
      </c>
      <c r="E438" s="5">
        <v>44457.291666666664</v>
      </c>
      <c r="F438" s="5">
        <f t="shared" si="13"/>
        <v>44457.666666666664</v>
      </c>
      <c r="G438" s="2" t="s">
        <v>655</v>
      </c>
      <c r="H438" s="2" t="s">
        <v>656</v>
      </c>
    </row>
    <row r="439" spans="1:8" ht="49.5" x14ac:dyDescent="0.3">
      <c r="A439" s="2" t="s">
        <v>504</v>
      </c>
      <c r="B439" s="2" t="s">
        <v>654</v>
      </c>
      <c r="C439" s="3">
        <v>44464.208333333336</v>
      </c>
      <c r="D439" s="5">
        <f t="shared" si="12"/>
        <v>44464.583333333336</v>
      </c>
      <c r="E439" s="5">
        <v>44492.291666666664</v>
      </c>
      <c r="F439" s="5">
        <f t="shared" si="13"/>
        <v>44492.666666666664</v>
      </c>
      <c r="G439" s="2" t="s">
        <v>655</v>
      </c>
      <c r="H439" s="2" t="s">
        <v>656</v>
      </c>
    </row>
    <row r="440" spans="1:8" ht="49.5" x14ac:dyDescent="0.3">
      <c r="A440" s="2" t="s">
        <v>504</v>
      </c>
      <c r="B440" s="2" t="s">
        <v>503</v>
      </c>
      <c r="C440" s="3">
        <v>44396.5</v>
      </c>
      <c r="D440" s="5">
        <f t="shared" si="12"/>
        <v>44396.875</v>
      </c>
      <c r="E440" s="5">
        <v>44424.583333333336</v>
      </c>
      <c r="F440" s="5">
        <f t="shared" si="13"/>
        <v>44424.958333333336</v>
      </c>
      <c r="G440" s="2" t="s">
        <v>505</v>
      </c>
      <c r="H440" s="2" t="s">
        <v>506</v>
      </c>
    </row>
    <row r="441" spans="1:8" ht="49.5" x14ac:dyDescent="0.3">
      <c r="A441" s="2" t="s">
        <v>504</v>
      </c>
      <c r="B441" s="2" t="s">
        <v>503</v>
      </c>
      <c r="C441" s="3">
        <v>44417.5</v>
      </c>
      <c r="D441" s="5">
        <f t="shared" si="12"/>
        <v>44417.875</v>
      </c>
      <c r="E441" s="5">
        <v>44445.583333333336</v>
      </c>
      <c r="F441" s="5">
        <f t="shared" si="13"/>
        <v>44445.958333333336</v>
      </c>
      <c r="G441" s="2" t="s">
        <v>505</v>
      </c>
      <c r="H441" s="2" t="s">
        <v>506</v>
      </c>
    </row>
    <row r="442" spans="1:8" ht="49.5" x14ac:dyDescent="0.3">
      <c r="A442" s="2" t="s">
        <v>504</v>
      </c>
      <c r="B442" s="2" t="s">
        <v>783</v>
      </c>
      <c r="C442" s="3">
        <v>44403.4375</v>
      </c>
      <c r="D442" s="5">
        <f t="shared" si="12"/>
        <v>44403.8125</v>
      </c>
      <c r="E442" s="5">
        <v>44431.520833333336</v>
      </c>
      <c r="F442" s="5">
        <f t="shared" si="13"/>
        <v>44431.895833333336</v>
      </c>
      <c r="G442" s="2" t="s">
        <v>784</v>
      </c>
      <c r="H442" s="2" t="s">
        <v>785</v>
      </c>
    </row>
    <row r="443" spans="1:8" x14ac:dyDescent="0.3">
      <c r="A443" s="2" t="s">
        <v>9</v>
      </c>
      <c r="B443" s="2" t="s">
        <v>491</v>
      </c>
      <c r="C443" s="3">
        <v>44401.041666666664</v>
      </c>
      <c r="D443" s="5">
        <f t="shared" si="12"/>
        <v>44401.416666666664</v>
      </c>
      <c r="E443" s="5">
        <v>44429.125</v>
      </c>
      <c r="F443" s="5">
        <f t="shared" si="13"/>
        <v>44429.5</v>
      </c>
      <c r="G443" s="2" t="s">
        <v>492</v>
      </c>
      <c r="H443" s="2" t="s">
        <v>493</v>
      </c>
    </row>
    <row r="444" spans="1:8" x14ac:dyDescent="0.3">
      <c r="A444" s="2" t="s">
        <v>9</v>
      </c>
      <c r="B444" s="2" t="s">
        <v>491</v>
      </c>
      <c r="C444" s="3">
        <v>44422.041666666664</v>
      </c>
      <c r="D444" s="5">
        <f t="shared" si="12"/>
        <v>44422.416666666664</v>
      </c>
      <c r="E444" s="5">
        <v>44450.125</v>
      </c>
      <c r="F444" s="5">
        <f t="shared" si="13"/>
        <v>44450.5</v>
      </c>
      <c r="G444" s="2" t="s">
        <v>492</v>
      </c>
      <c r="H444" s="2" t="s">
        <v>493</v>
      </c>
    </row>
    <row r="445" spans="1:8" ht="66" x14ac:dyDescent="0.3">
      <c r="A445" s="2" t="s">
        <v>9</v>
      </c>
      <c r="B445" s="2" t="s">
        <v>273</v>
      </c>
      <c r="C445" s="3">
        <v>44395.041666666664</v>
      </c>
      <c r="D445" s="5">
        <f t="shared" si="12"/>
        <v>44395.416666666664</v>
      </c>
      <c r="E445" s="5">
        <v>44423.125</v>
      </c>
      <c r="F445" s="5">
        <f t="shared" si="13"/>
        <v>44423.5</v>
      </c>
      <c r="G445" s="2" t="s">
        <v>274</v>
      </c>
      <c r="H445" s="2" t="s">
        <v>275</v>
      </c>
    </row>
    <row r="446" spans="1:8" ht="66" x14ac:dyDescent="0.3">
      <c r="A446" s="2" t="s">
        <v>9</v>
      </c>
      <c r="B446" s="2" t="s">
        <v>273</v>
      </c>
      <c r="C446" s="3">
        <v>44416.041666666664</v>
      </c>
      <c r="D446" s="5">
        <f t="shared" si="12"/>
        <v>44416.416666666664</v>
      </c>
      <c r="E446" s="5">
        <v>44444.125</v>
      </c>
      <c r="F446" s="5">
        <f t="shared" si="13"/>
        <v>44444.5</v>
      </c>
      <c r="G446" s="2" t="s">
        <v>274</v>
      </c>
      <c r="H446" s="2" t="s">
        <v>275</v>
      </c>
    </row>
    <row r="447" spans="1:8" ht="49.5" x14ac:dyDescent="0.3">
      <c r="A447" s="2" t="s">
        <v>9</v>
      </c>
      <c r="B447" s="2" t="s">
        <v>246</v>
      </c>
      <c r="C447" s="3">
        <v>44391.458333333336</v>
      </c>
      <c r="D447" s="5">
        <f t="shared" si="12"/>
        <v>44391.833333333336</v>
      </c>
      <c r="E447" s="5">
        <v>44419.541666666664</v>
      </c>
      <c r="F447" s="5">
        <f t="shared" si="13"/>
        <v>44419.916666666664</v>
      </c>
      <c r="G447" s="2" t="s">
        <v>247</v>
      </c>
      <c r="H447" s="2" t="s">
        <v>248</v>
      </c>
    </row>
    <row r="448" spans="1:8" ht="49.5" x14ac:dyDescent="0.3">
      <c r="A448" s="2" t="s">
        <v>9</v>
      </c>
      <c r="B448" s="2" t="s">
        <v>246</v>
      </c>
      <c r="C448" s="3">
        <v>44417.458333333336</v>
      </c>
      <c r="D448" s="5">
        <f t="shared" si="12"/>
        <v>44417.833333333336</v>
      </c>
      <c r="E448" s="5">
        <v>44445.541666666664</v>
      </c>
      <c r="F448" s="5">
        <f t="shared" si="13"/>
        <v>44445.916666666664</v>
      </c>
      <c r="G448" s="2" t="s">
        <v>247</v>
      </c>
      <c r="H448" s="2" t="s">
        <v>248</v>
      </c>
    </row>
    <row r="449" spans="1:8" ht="49.5" x14ac:dyDescent="0.3">
      <c r="A449" s="2" t="s">
        <v>9</v>
      </c>
      <c r="B449" s="2" t="s">
        <v>246</v>
      </c>
      <c r="C449" s="3">
        <v>44426.458333333336</v>
      </c>
      <c r="D449" s="5">
        <f t="shared" si="12"/>
        <v>44426.833333333336</v>
      </c>
      <c r="E449" s="5">
        <v>44454.541666666664</v>
      </c>
      <c r="F449" s="5">
        <f t="shared" si="13"/>
        <v>44454.916666666664</v>
      </c>
      <c r="G449" s="2" t="s">
        <v>247</v>
      </c>
      <c r="H449" s="2" t="s">
        <v>248</v>
      </c>
    </row>
    <row r="450" spans="1:8" ht="115.5" x14ac:dyDescent="0.3">
      <c r="A450" s="2" t="s">
        <v>9</v>
      </c>
      <c r="B450" s="2" t="s">
        <v>753</v>
      </c>
      <c r="C450" s="3">
        <v>44407.458333333336</v>
      </c>
      <c r="D450" s="5">
        <f t="shared" ref="D450:D488" si="14">C450+TIME(9,0,0)</f>
        <v>44407.833333333336</v>
      </c>
      <c r="E450" s="5">
        <v>44435.541666666664</v>
      </c>
      <c r="F450" s="5">
        <f t="shared" ref="F450:F488" si="15">E450+TIME(9,0,0)</f>
        <v>44435.916666666664</v>
      </c>
      <c r="G450" s="2" t="s">
        <v>754</v>
      </c>
      <c r="H450" s="2" t="s">
        <v>755</v>
      </c>
    </row>
    <row r="451" spans="1:8" ht="49.5" x14ac:dyDescent="0.3">
      <c r="A451" s="2" t="s">
        <v>9</v>
      </c>
      <c r="B451" s="2" t="s">
        <v>844</v>
      </c>
      <c r="C451" s="3">
        <v>44401.083333333336</v>
      </c>
      <c r="D451" s="5">
        <f t="shared" si="14"/>
        <v>44401.458333333336</v>
      </c>
      <c r="E451" s="5">
        <v>44429.166666666664</v>
      </c>
      <c r="F451" s="5">
        <f t="shared" si="15"/>
        <v>44429.541666666664</v>
      </c>
      <c r="G451" s="2" t="s">
        <v>845</v>
      </c>
      <c r="H451" s="2" t="s">
        <v>846</v>
      </c>
    </row>
    <row r="452" spans="1:8" ht="49.5" x14ac:dyDescent="0.3">
      <c r="A452" s="2" t="s">
        <v>9</v>
      </c>
      <c r="B452" s="2" t="s">
        <v>8</v>
      </c>
      <c r="C452" s="3">
        <v>44392.416666666664</v>
      </c>
      <c r="D452" s="5">
        <f t="shared" si="14"/>
        <v>44392.791666666664</v>
      </c>
      <c r="E452" s="5">
        <v>44420.5</v>
      </c>
      <c r="F452" s="5">
        <f t="shared" si="15"/>
        <v>44420.875</v>
      </c>
      <c r="G452" s="2" t="s">
        <v>10</v>
      </c>
      <c r="H452" s="2" t="s">
        <v>11</v>
      </c>
    </row>
    <row r="453" spans="1:8" ht="49.5" x14ac:dyDescent="0.3">
      <c r="A453" s="2" t="s">
        <v>9</v>
      </c>
      <c r="B453" s="2" t="s">
        <v>882</v>
      </c>
      <c r="C453" s="3">
        <v>44430</v>
      </c>
      <c r="D453" s="5">
        <f t="shared" si="14"/>
        <v>44430.375</v>
      </c>
      <c r="E453" s="5">
        <v>44458.083333333336</v>
      </c>
      <c r="F453" s="5">
        <f t="shared" si="15"/>
        <v>44458.458333333336</v>
      </c>
      <c r="G453" s="2" t="s">
        <v>10</v>
      </c>
      <c r="H453" s="2" t="s">
        <v>11</v>
      </c>
    </row>
    <row r="454" spans="1:8" ht="66" x14ac:dyDescent="0.3">
      <c r="A454" s="2" t="s">
        <v>9</v>
      </c>
      <c r="B454" s="2" t="s">
        <v>188</v>
      </c>
      <c r="C454" s="3">
        <v>44408.041666666664</v>
      </c>
      <c r="D454" s="5">
        <f t="shared" si="14"/>
        <v>44408.416666666664</v>
      </c>
      <c r="E454" s="5">
        <v>44436.125</v>
      </c>
      <c r="F454" s="5">
        <f t="shared" si="15"/>
        <v>44436.5</v>
      </c>
      <c r="G454" s="2" t="s">
        <v>189</v>
      </c>
      <c r="H454" s="2" t="s">
        <v>190</v>
      </c>
    </row>
    <row r="455" spans="1:8" ht="82.5" x14ac:dyDescent="0.3">
      <c r="A455" s="2" t="s">
        <v>9</v>
      </c>
      <c r="B455" s="2" t="s">
        <v>815</v>
      </c>
      <c r="C455" s="3">
        <v>44394.083333333336</v>
      </c>
      <c r="D455" s="5">
        <f t="shared" si="14"/>
        <v>44394.458333333336</v>
      </c>
      <c r="E455" s="5">
        <v>44422.166666666664</v>
      </c>
      <c r="F455" s="5">
        <f t="shared" si="15"/>
        <v>44422.541666666664</v>
      </c>
      <c r="G455" s="2" t="s">
        <v>816</v>
      </c>
      <c r="H455" s="2" t="s">
        <v>817</v>
      </c>
    </row>
    <row r="456" spans="1:8" ht="33" x14ac:dyDescent="0.3">
      <c r="A456" s="2" t="s">
        <v>9</v>
      </c>
      <c r="B456" s="2" t="s">
        <v>16</v>
      </c>
      <c r="C456" s="3">
        <v>44410.5</v>
      </c>
      <c r="D456" s="5">
        <f t="shared" si="14"/>
        <v>44410.875</v>
      </c>
      <c r="E456" s="5">
        <v>44438.583333333336</v>
      </c>
      <c r="F456" s="5">
        <f t="shared" si="15"/>
        <v>44438.958333333336</v>
      </c>
      <c r="G456" s="2" t="s">
        <v>17</v>
      </c>
      <c r="H456" s="2" t="s">
        <v>18</v>
      </c>
    </row>
    <row r="457" spans="1:8" ht="66" x14ac:dyDescent="0.3">
      <c r="A457" s="2" t="s">
        <v>9</v>
      </c>
      <c r="B457" s="2" t="s">
        <v>497</v>
      </c>
      <c r="C457" s="3">
        <v>44398.458333333336</v>
      </c>
      <c r="D457" s="5">
        <f t="shared" si="14"/>
        <v>44398.833333333336</v>
      </c>
      <c r="E457" s="5">
        <v>44426.541666666664</v>
      </c>
      <c r="F457" s="5">
        <f t="shared" si="15"/>
        <v>44426.916666666664</v>
      </c>
      <c r="G457" s="2" t="s">
        <v>498</v>
      </c>
      <c r="H457" s="2" t="s">
        <v>499</v>
      </c>
    </row>
    <row r="458" spans="1:8" ht="49.5" x14ac:dyDescent="0.3">
      <c r="A458" s="2" t="s">
        <v>9</v>
      </c>
      <c r="B458" s="2" t="s">
        <v>429</v>
      </c>
      <c r="C458" s="3">
        <v>44410.416666666664</v>
      </c>
      <c r="D458" s="5">
        <f t="shared" si="14"/>
        <v>44410.791666666664</v>
      </c>
      <c r="E458" s="5">
        <v>44438.5</v>
      </c>
      <c r="F458" s="5">
        <f t="shared" si="15"/>
        <v>44438.875</v>
      </c>
      <c r="G458" s="2" t="s">
        <v>430</v>
      </c>
      <c r="H458" s="2" t="s">
        <v>431</v>
      </c>
    </row>
    <row r="459" spans="1:8" ht="99" x14ac:dyDescent="0.3">
      <c r="A459" s="2" t="s">
        <v>9</v>
      </c>
      <c r="B459" s="2" t="s">
        <v>750</v>
      </c>
      <c r="C459" s="3">
        <v>44408.166666666664</v>
      </c>
      <c r="D459" s="5">
        <f t="shared" si="14"/>
        <v>44408.541666666664</v>
      </c>
      <c r="E459" s="5">
        <v>44436.25</v>
      </c>
      <c r="F459" s="5">
        <f t="shared" si="15"/>
        <v>44436.625</v>
      </c>
      <c r="G459" s="2" t="s">
        <v>751</v>
      </c>
      <c r="H459" s="2" t="s">
        <v>752</v>
      </c>
    </row>
    <row r="460" spans="1:8" ht="99" x14ac:dyDescent="0.3">
      <c r="A460" s="2" t="s">
        <v>9</v>
      </c>
      <c r="B460" s="2" t="s">
        <v>750</v>
      </c>
      <c r="C460" s="3">
        <v>44429.166666666664</v>
      </c>
      <c r="D460" s="5">
        <f t="shared" si="14"/>
        <v>44429.541666666664</v>
      </c>
      <c r="E460" s="5">
        <v>44457.25</v>
      </c>
      <c r="F460" s="5">
        <f t="shared" si="15"/>
        <v>44457.625</v>
      </c>
      <c r="G460" s="2" t="s">
        <v>751</v>
      </c>
      <c r="H460" s="2" t="s">
        <v>752</v>
      </c>
    </row>
    <row r="461" spans="1:8" ht="66" x14ac:dyDescent="0.3">
      <c r="A461" s="2" t="s">
        <v>9</v>
      </c>
      <c r="B461" s="2" t="s">
        <v>714</v>
      </c>
      <c r="C461" s="3">
        <v>44393.458333333336</v>
      </c>
      <c r="D461" s="5">
        <f t="shared" si="14"/>
        <v>44393.833333333336</v>
      </c>
      <c r="E461" s="5">
        <v>44421.541666666664</v>
      </c>
      <c r="F461" s="5">
        <f t="shared" si="15"/>
        <v>44421.916666666664</v>
      </c>
      <c r="G461" s="2" t="s">
        <v>715</v>
      </c>
      <c r="H461" s="2" t="s">
        <v>716</v>
      </c>
    </row>
    <row r="462" spans="1:8" ht="66" x14ac:dyDescent="0.3">
      <c r="A462" s="2" t="s">
        <v>9</v>
      </c>
      <c r="B462" s="2" t="s">
        <v>714</v>
      </c>
      <c r="C462" s="3">
        <v>44400.458333333336</v>
      </c>
      <c r="D462" s="5">
        <f t="shared" si="14"/>
        <v>44400.833333333336</v>
      </c>
      <c r="E462" s="5">
        <v>44428.541666666664</v>
      </c>
      <c r="F462" s="5">
        <f t="shared" si="15"/>
        <v>44428.916666666664</v>
      </c>
      <c r="G462" s="2" t="s">
        <v>715</v>
      </c>
      <c r="H462" s="2" t="s">
        <v>716</v>
      </c>
    </row>
    <row r="463" spans="1:8" ht="66" x14ac:dyDescent="0.3">
      <c r="A463" s="2" t="s">
        <v>9</v>
      </c>
      <c r="B463" s="2" t="s">
        <v>714</v>
      </c>
      <c r="C463" s="3">
        <v>44435.458333333336</v>
      </c>
      <c r="D463" s="5">
        <f t="shared" si="14"/>
        <v>44435.833333333336</v>
      </c>
      <c r="E463" s="5">
        <v>44470.541666666664</v>
      </c>
      <c r="F463" s="5">
        <f t="shared" si="15"/>
        <v>44470.916666666664</v>
      </c>
      <c r="G463" s="2" t="s">
        <v>715</v>
      </c>
      <c r="H463" s="2" t="s">
        <v>716</v>
      </c>
    </row>
    <row r="464" spans="1:8" ht="33" x14ac:dyDescent="0.3">
      <c r="A464" s="2" t="s">
        <v>9</v>
      </c>
      <c r="B464" s="2" t="s">
        <v>379</v>
      </c>
      <c r="C464" s="3">
        <v>44395.5</v>
      </c>
      <c r="D464" s="5">
        <f t="shared" si="14"/>
        <v>44395.875</v>
      </c>
      <c r="E464" s="5">
        <v>44423.583333333336</v>
      </c>
      <c r="F464" s="5">
        <f t="shared" si="15"/>
        <v>44423.958333333336</v>
      </c>
      <c r="G464" s="2" t="s">
        <v>380</v>
      </c>
      <c r="H464" s="2" t="s">
        <v>381</v>
      </c>
    </row>
    <row r="465" spans="1:8" ht="49.5" x14ac:dyDescent="0.3">
      <c r="A465" s="2" t="s">
        <v>9</v>
      </c>
      <c r="B465" s="2" t="s">
        <v>453</v>
      </c>
      <c r="C465" s="3">
        <v>44406.4375</v>
      </c>
      <c r="D465" s="5">
        <f t="shared" si="14"/>
        <v>44406.8125</v>
      </c>
      <c r="E465" s="5">
        <v>44434.520833333336</v>
      </c>
      <c r="F465" s="5">
        <f t="shared" si="15"/>
        <v>44434.895833333336</v>
      </c>
      <c r="G465" s="2" t="s">
        <v>454</v>
      </c>
      <c r="H465" s="2" t="s">
        <v>455</v>
      </c>
    </row>
    <row r="466" spans="1:8" ht="82.5" x14ac:dyDescent="0.3">
      <c r="A466" s="2" t="s">
        <v>9</v>
      </c>
      <c r="B466" s="2" t="s">
        <v>570</v>
      </c>
      <c r="C466" s="3">
        <v>44399.416666666664</v>
      </c>
      <c r="D466" s="5">
        <f t="shared" si="14"/>
        <v>44399.791666666664</v>
      </c>
      <c r="E466" s="5">
        <v>44427.5</v>
      </c>
      <c r="F466" s="5">
        <f t="shared" si="15"/>
        <v>44427.875</v>
      </c>
      <c r="G466" s="2" t="s">
        <v>571</v>
      </c>
      <c r="H466" s="2" t="s">
        <v>572</v>
      </c>
    </row>
    <row r="467" spans="1:8" ht="82.5" x14ac:dyDescent="0.3">
      <c r="A467" s="2" t="s">
        <v>9</v>
      </c>
      <c r="B467" s="2" t="s">
        <v>570</v>
      </c>
      <c r="C467" s="3">
        <v>44425.416666666664</v>
      </c>
      <c r="D467" s="5">
        <f t="shared" si="14"/>
        <v>44425.791666666664</v>
      </c>
      <c r="E467" s="5">
        <v>44453.5</v>
      </c>
      <c r="F467" s="5">
        <f t="shared" si="15"/>
        <v>44453.875</v>
      </c>
      <c r="G467" s="2" t="s">
        <v>571</v>
      </c>
      <c r="H467" s="2" t="s">
        <v>572</v>
      </c>
    </row>
    <row r="468" spans="1:8" ht="82.5" x14ac:dyDescent="0.3">
      <c r="A468" s="2" t="s">
        <v>9</v>
      </c>
      <c r="B468" s="2" t="s">
        <v>570</v>
      </c>
      <c r="C468" s="3">
        <v>44467.416666666664</v>
      </c>
      <c r="D468" s="5">
        <f t="shared" si="14"/>
        <v>44467.791666666664</v>
      </c>
      <c r="E468" s="5">
        <v>44495.5</v>
      </c>
      <c r="F468" s="5">
        <f t="shared" si="15"/>
        <v>44495.875</v>
      </c>
      <c r="G468" s="2" t="s">
        <v>571</v>
      </c>
      <c r="H468" s="2" t="s">
        <v>572</v>
      </c>
    </row>
    <row r="469" spans="1:8" ht="49.5" x14ac:dyDescent="0.3">
      <c r="A469" s="2" t="s">
        <v>9</v>
      </c>
      <c r="B469" s="2" t="s">
        <v>464</v>
      </c>
      <c r="C469" s="3">
        <v>44401.25</v>
      </c>
      <c r="D469" s="5">
        <f t="shared" si="14"/>
        <v>44401.625</v>
      </c>
      <c r="E469" s="5">
        <v>44429.333333333336</v>
      </c>
      <c r="F469" s="5">
        <f t="shared" si="15"/>
        <v>44429.708333333336</v>
      </c>
      <c r="G469" s="2" t="s">
        <v>465</v>
      </c>
      <c r="H469" s="2" t="s">
        <v>466</v>
      </c>
    </row>
    <row r="470" spans="1:8" ht="49.5" x14ac:dyDescent="0.3">
      <c r="A470" s="2" t="s">
        <v>9</v>
      </c>
      <c r="B470" s="2" t="s">
        <v>606</v>
      </c>
      <c r="C470" s="3">
        <v>44397.458333333336</v>
      </c>
      <c r="D470" s="5">
        <f t="shared" si="14"/>
        <v>44397.833333333336</v>
      </c>
      <c r="E470" s="5">
        <v>44425.541666666664</v>
      </c>
      <c r="F470" s="5">
        <f t="shared" si="15"/>
        <v>44425.916666666664</v>
      </c>
      <c r="G470" s="2" t="s">
        <v>607</v>
      </c>
      <c r="H470" s="2" t="s">
        <v>608</v>
      </c>
    </row>
    <row r="471" spans="1:8" ht="49.5" x14ac:dyDescent="0.3">
      <c r="A471" s="2" t="s">
        <v>9</v>
      </c>
      <c r="B471" s="2" t="s">
        <v>606</v>
      </c>
      <c r="C471" s="3">
        <v>44418.458333333336</v>
      </c>
      <c r="D471" s="5">
        <f t="shared" si="14"/>
        <v>44418.833333333336</v>
      </c>
      <c r="E471" s="5">
        <v>44446.541666666664</v>
      </c>
      <c r="F471" s="5">
        <f t="shared" si="15"/>
        <v>44446.916666666664</v>
      </c>
      <c r="G471" s="2" t="s">
        <v>607</v>
      </c>
      <c r="H471" s="2" t="s">
        <v>608</v>
      </c>
    </row>
    <row r="472" spans="1:8" ht="82.5" x14ac:dyDescent="0.3">
      <c r="A472" s="2" t="s">
        <v>9</v>
      </c>
      <c r="B472" s="2" t="s">
        <v>513</v>
      </c>
      <c r="C472" s="3">
        <v>44398.458333333336</v>
      </c>
      <c r="D472" s="5">
        <f t="shared" si="14"/>
        <v>44398.833333333336</v>
      </c>
      <c r="E472" s="5">
        <v>44426.541666666664</v>
      </c>
      <c r="F472" s="5">
        <f t="shared" si="15"/>
        <v>44426.916666666664</v>
      </c>
      <c r="G472" s="2" t="s">
        <v>514</v>
      </c>
      <c r="H472" s="2" t="s">
        <v>515</v>
      </c>
    </row>
    <row r="473" spans="1:8" ht="82.5" x14ac:dyDescent="0.3">
      <c r="A473" s="2" t="s">
        <v>9</v>
      </c>
      <c r="B473" s="2" t="s">
        <v>513</v>
      </c>
      <c r="C473" s="3">
        <v>44405.458333333336</v>
      </c>
      <c r="D473" s="5">
        <f t="shared" si="14"/>
        <v>44405.833333333336</v>
      </c>
      <c r="E473" s="5">
        <v>44433.541666666664</v>
      </c>
      <c r="F473" s="5">
        <f t="shared" si="15"/>
        <v>44433.916666666664</v>
      </c>
      <c r="G473" s="2" t="s">
        <v>514</v>
      </c>
      <c r="H473" s="2" t="s">
        <v>515</v>
      </c>
    </row>
    <row r="474" spans="1:8" ht="82.5" x14ac:dyDescent="0.3">
      <c r="A474" s="2" t="s">
        <v>9</v>
      </c>
      <c r="B474" s="2" t="s">
        <v>513</v>
      </c>
      <c r="C474" s="3">
        <v>44424.479166666664</v>
      </c>
      <c r="D474" s="5">
        <f t="shared" si="14"/>
        <v>44424.854166666664</v>
      </c>
      <c r="E474" s="5">
        <v>44452.5625</v>
      </c>
      <c r="F474" s="5">
        <f t="shared" si="15"/>
        <v>44452.9375</v>
      </c>
      <c r="G474" s="2" t="s">
        <v>514</v>
      </c>
      <c r="H474" s="2" t="s">
        <v>515</v>
      </c>
    </row>
    <row r="475" spans="1:8" ht="99" x14ac:dyDescent="0.3">
      <c r="A475" s="2" t="s">
        <v>9</v>
      </c>
      <c r="B475" s="2" t="s">
        <v>145</v>
      </c>
      <c r="C475" s="3">
        <v>44415.333333333336</v>
      </c>
      <c r="D475" s="5">
        <f t="shared" si="14"/>
        <v>44415.708333333336</v>
      </c>
      <c r="E475" s="5">
        <v>44443.416666666664</v>
      </c>
      <c r="F475" s="5">
        <f t="shared" si="15"/>
        <v>44443.791666666664</v>
      </c>
      <c r="G475" s="2" t="s">
        <v>146</v>
      </c>
      <c r="H475" s="2" t="s">
        <v>147</v>
      </c>
    </row>
    <row r="476" spans="1:8" ht="99" x14ac:dyDescent="0.3">
      <c r="A476" s="2" t="s">
        <v>9</v>
      </c>
      <c r="B476" s="2" t="s">
        <v>145</v>
      </c>
      <c r="C476" s="3">
        <v>44415.458333333336</v>
      </c>
      <c r="D476" s="5">
        <f t="shared" si="14"/>
        <v>44415.833333333336</v>
      </c>
      <c r="E476" s="5">
        <v>44443.541666666664</v>
      </c>
      <c r="F476" s="5">
        <f t="shared" si="15"/>
        <v>44443.916666666664</v>
      </c>
      <c r="G476" s="2" t="s">
        <v>146</v>
      </c>
      <c r="H476" s="2" t="s">
        <v>147</v>
      </c>
    </row>
    <row r="477" spans="1:8" ht="99" x14ac:dyDescent="0.3">
      <c r="A477" s="2" t="s">
        <v>9</v>
      </c>
      <c r="B477" s="2" t="s">
        <v>145</v>
      </c>
      <c r="C477" s="3">
        <v>44457.458333333336</v>
      </c>
      <c r="D477" s="5">
        <f t="shared" si="14"/>
        <v>44457.833333333336</v>
      </c>
      <c r="E477" s="5">
        <v>44492.541666666664</v>
      </c>
      <c r="F477" s="5">
        <f t="shared" si="15"/>
        <v>44492.916666666664</v>
      </c>
      <c r="G477" s="2" t="s">
        <v>146</v>
      </c>
      <c r="H477" s="2" t="s">
        <v>147</v>
      </c>
    </row>
    <row r="478" spans="1:8" ht="33" x14ac:dyDescent="0.3">
      <c r="A478" s="2" t="s">
        <v>9</v>
      </c>
      <c r="B478" s="2" t="s">
        <v>252</v>
      </c>
      <c r="C478" s="3">
        <v>44401.041666666664</v>
      </c>
      <c r="D478" s="5">
        <f t="shared" si="14"/>
        <v>44401.416666666664</v>
      </c>
      <c r="E478" s="5">
        <v>44429.125</v>
      </c>
      <c r="F478" s="5">
        <f t="shared" si="15"/>
        <v>44429.5</v>
      </c>
      <c r="G478" s="2" t="s">
        <v>253</v>
      </c>
      <c r="H478" s="2" t="s">
        <v>254</v>
      </c>
    </row>
    <row r="479" spans="1:8" ht="33" x14ac:dyDescent="0.3">
      <c r="A479" s="2" t="s">
        <v>9</v>
      </c>
      <c r="B479" s="2" t="s">
        <v>252</v>
      </c>
      <c r="C479" s="3">
        <v>44422.041666666664</v>
      </c>
      <c r="D479" s="5">
        <f t="shared" si="14"/>
        <v>44422.416666666664</v>
      </c>
      <c r="E479" s="5">
        <v>44450.125</v>
      </c>
      <c r="F479" s="5">
        <f t="shared" si="15"/>
        <v>44450.5</v>
      </c>
      <c r="G479" s="2" t="s">
        <v>253</v>
      </c>
      <c r="H479" s="2" t="s">
        <v>254</v>
      </c>
    </row>
    <row r="480" spans="1:8" ht="33" x14ac:dyDescent="0.3">
      <c r="A480" s="2" t="s">
        <v>9</v>
      </c>
      <c r="B480" s="2" t="s">
        <v>252</v>
      </c>
      <c r="C480" s="3">
        <v>44464.041666666664</v>
      </c>
      <c r="D480" s="5">
        <f t="shared" si="14"/>
        <v>44464.416666666664</v>
      </c>
      <c r="E480" s="5">
        <v>44492.125</v>
      </c>
      <c r="F480" s="5">
        <f t="shared" si="15"/>
        <v>44492.5</v>
      </c>
      <c r="G480" s="2" t="s">
        <v>253</v>
      </c>
      <c r="H480" s="2" t="s">
        <v>254</v>
      </c>
    </row>
    <row r="481" spans="1:8" ht="33" x14ac:dyDescent="0.3">
      <c r="A481" s="2" t="s">
        <v>9</v>
      </c>
      <c r="B481" s="2" t="s">
        <v>741</v>
      </c>
      <c r="C481" s="3">
        <v>44401</v>
      </c>
      <c r="D481" s="5">
        <f t="shared" si="14"/>
        <v>44401.375</v>
      </c>
      <c r="E481" s="5">
        <v>44429.083333333336</v>
      </c>
      <c r="F481" s="5">
        <f t="shared" si="15"/>
        <v>44429.458333333336</v>
      </c>
      <c r="G481" s="2" t="s">
        <v>742</v>
      </c>
      <c r="H481" s="2" t="s">
        <v>743</v>
      </c>
    </row>
    <row r="482" spans="1:8" ht="33" x14ac:dyDescent="0.3">
      <c r="A482" s="2" t="s">
        <v>9</v>
      </c>
      <c r="B482" s="2" t="s">
        <v>741</v>
      </c>
      <c r="C482" s="3">
        <v>44422</v>
      </c>
      <c r="D482" s="5">
        <f t="shared" si="14"/>
        <v>44422.375</v>
      </c>
      <c r="E482" s="5">
        <v>44450.083333333336</v>
      </c>
      <c r="F482" s="5">
        <f t="shared" si="15"/>
        <v>44450.458333333336</v>
      </c>
      <c r="G482" s="2" t="s">
        <v>742</v>
      </c>
      <c r="H482" s="2" t="s">
        <v>743</v>
      </c>
    </row>
    <row r="483" spans="1:8" ht="115.5" x14ac:dyDescent="0.3">
      <c r="A483" s="2" t="s">
        <v>9</v>
      </c>
      <c r="B483" s="2" t="s">
        <v>642</v>
      </c>
      <c r="C483" s="3">
        <v>44428.458333333336</v>
      </c>
      <c r="D483" s="5">
        <f t="shared" si="14"/>
        <v>44428.833333333336</v>
      </c>
      <c r="E483" s="5">
        <v>44456.541666666664</v>
      </c>
      <c r="F483" s="5">
        <f t="shared" si="15"/>
        <v>44456.916666666664</v>
      </c>
      <c r="G483" s="2" t="s">
        <v>643</v>
      </c>
      <c r="H483" s="2" t="s">
        <v>644</v>
      </c>
    </row>
    <row r="484" spans="1:8" x14ac:dyDescent="0.3">
      <c r="A484" s="2" t="s">
        <v>46</v>
      </c>
      <c r="B484" s="2" t="s">
        <v>68</v>
      </c>
      <c r="C484" s="3">
        <v>44418.416666666664</v>
      </c>
      <c r="D484" s="5">
        <f t="shared" si="14"/>
        <v>44418.791666666664</v>
      </c>
      <c r="E484" s="5">
        <v>44446.5</v>
      </c>
      <c r="F484" s="5">
        <f t="shared" si="15"/>
        <v>44446.875</v>
      </c>
      <c r="G484" s="2" t="s">
        <v>69</v>
      </c>
      <c r="H484" s="2" t="s">
        <v>70</v>
      </c>
    </row>
    <row r="485" spans="1:8" x14ac:dyDescent="0.3">
      <c r="A485" s="2" t="s">
        <v>46</v>
      </c>
      <c r="B485" s="2" t="s">
        <v>660</v>
      </c>
      <c r="C485" s="3">
        <v>44404.166666666664</v>
      </c>
      <c r="D485" s="5">
        <f t="shared" si="14"/>
        <v>44404.541666666664</v>
      </c>
      <c r="E485" s="5">
        <v>44432.25</v>
      </c>
      <c r="F485" s="5">
        <f t="shared" si="15"/>
        <v>44432.625</v>
      </c>
      <c r="G485" s="2" t="s">
        <v>661</v>
      </c>
      <c r="H485" s="2" t="s">
        <v>662</v>
      </c>
    </row>
    <row r="486" spans="1:8" ht="99" x14ac:dyDescent="0.3">
      <c r="A486" s="2" t="s">
        <v>46</v>
      </c>
      <c r="B486" s="2" t="s">
        <v>197</v>
      </c>
      <c r="C486" s="3">
        <v>44414.020833333336</v>
      </c>
      <c r="D486" s="5">
        <f t="shared" si="14"/>
        <v>44414.395833333336</v>
      </c>
      <c r="E486" s="5">
        <v>44442.104166666664</v>
      </c>
      <c r="F486" s="5">
        <f t="shared" si="15"/>
        <v>44442.479166666664</v>
      </c>
      <c r="G486" s="2" t="s">
        <v>198</v>
      </c>
      <c r="H486" s="2" t="s">
        <v>199</v>
      </c>
    </row>
    <row r="487" spans="1:8" ht="115.5" x14ac:dyDescent="0.3">
      <c r="A487" s="2" t="s">
        <v>46</v>
      </c>
      <c r="B487" s="2" t="s">
        <v>45</v>
      </c>
      <c r="C487" s="3">
        <v>44431.416666666664</v>
      </c>
      <c r="D487" s="5">
        <f t="shared" si="14"/>
        <v>44431.791666666664</v>
      </c>
      <c r="E487" s="5">
        <v>44459.5</v>
      </c>
      <c r="F487" s="5">
        <f t="shared" si="15"/>
        <v>44459.875</v>
      </c>
      <c r="G487" s="2" t="s">
        <v>47</v>
      </c>
      <c r="H487" s="2" t="s">
        <v>48</v>
      </c>
    </row>
    <row r="488" spans="1:8" x14ac:dyDescent="0.3">
      <c r="A488" s="2" t="s">
        <v>46</v>
      </c>
      <c r="B488" s="2" t="s">
        <v>485</v>
      </c>
      <c r="C488" s="3">
        <v>44403.479166666664</v>
      </c>
      <c r="D488" s="5">
        <f t="shared" si="14"/>
        <v>44403.854166666664</v>
      </c>
      <c r="E488" s="5">
        <v>44431.5625</v>
      </c>
      <c r="F488" s="5">
        <f t="shared" si="15"/>
        <v>44431.9375</v>
      </c>
      <c r="G488" s="2" t="s">
        <v>486</v>
      </c>
      <c r="H488" s="2" t="s">
        <v>487</v>
      </c>
    </row>
    <row r="489" spans="1:8" x14ac:dyDescent="0.3">
      <c r="D489" s="6" t="s">
        <v>879</v>
      </c>
      <c r="E489" s="7"/>
      <c r="F489" s="6" t="s">
        <v>879</v>
      </c>
    </row>
  </sheetData>
  <autoFilter ref="A1:I1"/>
  <sortState ref="A2:H488">
    <sortCondition ref="A2:A488"/>
    <sortCondition ref="B2:B488"/>
    <sortCondition ref="D2:D488"/>
  </sortState>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랜턴십 캠프 리스트_날짜별</vt:lpstr>
      <vt:lpstr>랜턴십 캠프 리스트_직무별</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OWNER</cp:lastModifiedBy>
  <dcterms:created xsi:type="dcterms:W3CDTF">2021-07-14T02:21:41Z</dcterms:created>
  <dcterms:modified xsi:type="dcterms:W3CDTF">2021-07-29T02:47:47Z</dcterms:modified>
</cp:coreProperties>
</file>