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교육혁신원\CTL\UNISTUDY\"/>
    </mc:Choice>
  </mc:AlternateContent>
  <xr:revisionPtr revIDLastSave="0" documentId="13_ncr:1_{9C34E37D-A9D9-4F29-8669-D348F9D98F0B}" xr6:coauthVersionLast="47" xr6:coauthVersionMax="47" xr10:uidLastSave="{00000000-0000-0000-0000-000000000000}"/>
  <bookViews>
    <workbookView xWindow="36645" yWindow="1170" windowWidth="27165" windowHeight="17280" xr2:uid="{00000000-000D-0000-FFFF-FFFF00000000}"/>
  </bookViews>
  <sheets>
    <sheet name="유니스터디" sheetId="1" r:id="rId1"/>
  </sheets>
  <definedNames>
    <definedName name="_xlnm._FilterDatabase" localSheetId="0" hidden="1">유니스터디!$A$4:$AB$187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83" i="1" l="1"/>
  <c r="T182" i="1"/>
  <c r="T181" i="1"/>
  <c r="T180" i="1"/>
  <c r="T41" i="1"/>
  <c r="T40" i="1"/>
  <c r="T39" i="1"/>
  <c r="T38" i="1"/>
  <c r="T37" i="1"/>
  <c r="T36" i="1"/>
  <c r="T35" i="1"/>
  <c r="T34" i="1"/>
  <c r="T177" i="1"/>
  <c r="T176" i="1"/>
  <c r="T187" i="1"/>
  <c r="T186" i="1"/>
  <c r="T185" i="1"/>
  <c r="T33" i="1"/>
  <c r="T32" i="1"/>
  <c r="T170" i="1"/>
  <c r="T31" i="1"/>
  <c r="T30" i="1"/>
  <c r="T175" i="1"/>
  <c r="T174" i="1"/>
  <c r="T173" i="1"/>
  <c r="T172" i="1"/>
  <c r="T171" i="1"/>
  <c r="T169" i="1"/>
  <c r="T168" i="1"/>
  <c r="T167" i="1"/>
  <c r="T166" i="1"/>
  <c r="T165" i="1"/>
  <c r="T164" i="1"/>
  <c r="T163" i="1"/>
  <c r="T162" i="1"/>
  <c r="T161" i="1"/>
  <c r="T160" i="1"/>
  <c r="T159" i="1"/>
  <c r="T158" i="1"/>
  <c r="T157" i="1"/>
  <c r="T156" i="1"/>
  <c r="T155" i="1"/>
  <c r="T154" i="1"/>
  <c r="T153" i="1"/>
  <c r="T29" i="1"/>
  <c r="T28" i="1"/>
  <c r="T27" i="1"/>
  <c r="T152" i="1"/>
  <c r="T26" i="1"/>
  <c r="T25" i="1"/>
  <c r="T151" i="1"/>
  <c r="T150" i="1"/>
  <c r="T149" i="1"/>
  <c r="T148" i="1"/>
  <c r="T147" i="1"/>
  <c r="T146" i="1"/>
  <c r="T145" i="1"/>
  <c r="T144" i="1"/>
  <c r="T143" i="1"/>
  <c r="T142" i="1"/>
  <c r="T141" i="1"/>
  <c r="T140" i="1"/>
  <c r="T139" i="1"/>
  <c r="T138" i="1"/>
  <c r="T137" i="1"/>
  <c r="T136" i="1"/>
  <c r="T135" i="1"/>
  <c r="T134" i="1"/>
  <c r="T24" i="1"/>
  <c r="T133" i="1"/>
  <c r="T23" i="1"/>
  <c r="T132" i="1"/>
  <c r="T131" i="1"/>
  <c r="T130" i="1"/>
  <c r="T129" i="1"/>
  <c r="T22" i="1"/>
  <c r="T128" i="1"/>
  <c r="T127" i="1"/>
  <c r="T21" i="1"/>
  <c r="T126" i="1"/>
  <c r="T125" i="1"/>
  <c r="T124" i="1"/>
  <c r="T123" i="1"/>
  <c r="T20" i="1"/>
  <c r="T19" i="1"/>
  <c r="T18" i="1"/>
  <c r="T17" i="1"/>
  <c r="T122" i="1"/>
  <c r="T121" i="1"/>
  <c r="T120" i="1"/>
  <c r="T119" i="1"/>
  <c r="T118" i="1"/>
  <c r="T117" i="1"/>
  <c r="T116" i="1"/>
  <c r="T115" i="1"/>
  <c r="T16" i="1"/>
  <c r="T15" i="1"/>
  <c r="T14" i="1"/>
  <c r="T114" i="1"/>
  <c r="T113" i="1"/>
  <c r="T13" i="1"/>
  <c r="T112" i="1"/>
  <c r="T111" i="1"/>
  <c r="T12" i="1"/>
  <c r="T110" i="1"/>
  <c r="T109" i="1"/>
  <c r="T11" i="1"/>
  <c r="T10" i="1"/>
  <c r="T9" i="1"/>
  <c r="T8" i="1"/>
  <c r="T108" i="1"/>
  <c r="T107" i="1"/>
  <c r="T106" i="1"/>
  <c r="T105" i="1"/>
  <c r="T104" i="1"/>
  <c r="T103" i="1"/>
  <c r="T102" i="1"/>
  <c r="T7" i="1"/>
  <c r="T6" i="1"/>
  <c r="T5"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alcChain>
</file>

<file path=xl/sharedStrings.xml><?xml version="1.0" encoding="utf-8"?>
<sst xmlns="http://schemas.openxmlformats.org/spreadsheetml/2006/main" count="3711" uniqueCount="1122">
  <si>
    <t>유니스터디 과정리스트</t>
    <phoneticPr fontId="4" type="noConversion"/>
  </si>
  <si>
    <t>No</t>
    <phoneticPr fontId="4" type="noConversion"/>
  </si>
  <si>
    <t>분류</t>
  </si>
  <si>
    <t>과정정보</t>
  </si>
  <si>
    <t>교육비</t>
    <phoneticPr fontId="4" type="noConversion"/>
  </si>
  <si>
    <t>개발정보</t>
  </si>
  <si>
    <t>교재정보</t>
  </si>
  <si>
    <t>강사명</t>
    <phoneticPr fontId="4" type="noConversion"/>
  </si>
  <si>
    <t>보충 학습자료</t>
  </si>
  <si>
    <t>대분류</t>
  </si>
  <si>
    <t>중분류</t>
  </si>
  <si>
    <t>소분류</t>
  </si>
  <si>
    <t>과정구분</t>
  </si>
  <si>
    <t>과정코드</t>
  </si>
  <si>
    <t>과정명</t>
    <phoneticPr fontId="4" type="noConversion"/>
  </si>
  <si>
    <t>샘플보기</t>
    <phoneticPr fontId="4" type="noConversion"/>
  </si>
  <si>
    <t>난이도</t>
  </si>
  <si>
    <t>난이도</t>
    <phoneticPr fontId="4" type="noConversion"/>
  </si>
  <si>
    <t>과정소개</t>
  </si>
  <si>
    <t>학습목표</t>
    <phoneticPr fontId="4" type="noConversion"/>
  </si>
  <si>
    <t>학습대상</t>
  </si>
  <si>
    <t>학습내용</t>
  </si>
  <si>
    <t>교육
기간</t>
  </si>
  <si>
    <t>교육
시간</t>
  </si>
  <si>
    <t>교육
차시</t>
  </si>
  <si>
    <t>교육비</t>
  </si>
  <si>
    <t>교육비
(교재포함)</t>
    <phoneticPr fontId="4" type="noConversion"/>
  </si>
  <si>
    <t>개발
구분</t>
  </si>
  <si>
    <t>주관처(외부)</t>
    <phoneticPr fontId="4" type="noConversion"/>
  </si>
  <si>
    <t>개발년월
(콘텐츠
최초심사)</t>
    <phoneticPr fontId="4" type="noConversion"/>
  </si>
  <si>
    <t>교재
유무</t>
  </si>
  <si>
    <t>교재명</t>
    <phoneticPr fontId="4" type="noConversion"/>
  </si>
  <si>
    <t>교재비</t>
  </si>
  <si>
    <t>학습자료
(교안/요약본)</t>
  </si>
  <si>
    <t>모바일 
가능여부</t>
  </si>
  <si>
    <t>대학전공</t>
  </si>
  <si>
    <t>공학계열</t>
  </si>
  <si>
    <t>정역학</t>
  </si>
  <si>
    <t>이러닝</t>
    <phoneticPr fontId="4" type="noConversion"/>
  </si>
  <si>
    <t>5강으로 정역학 한방에 끝내기</t>
    <phoneticPr fontId="4" type="noConversion"/>
  </si>
  <si>
    <t>바로가기</t>
    <phoneticPr fontId="4" type="noConversion"/>
  </si>
  <si>
    <t>1학년</t>
  </si>
  <si>
    <t>초급</t>
    <phoneticPr fontId="4" type="noConversion"/>
  </si>
  <si>
    <t>* 단 5강으로 끝내는 정역학! 초단기 커리큘럼
* 초등학생도 이해 가능하게 가르친다! 헷갈리는 공식 개념 완벽 마스터</t>
    <phoneticPr fontId="4" type="noConversion"/>
  </si>
  <si>
    <t>왜 트러스 개념이 필요한지, 어떻게 적용되는지 쉽게 설명할 수 있다.</t>
    <phoneticPr fontId="4" type="noConversion"/>
  </si>
  <si>
    <t>· 정역학을 처음 접하는 비전공 학습자 
· 정역학 개념이 부족한 학습자</t>
    <phoneticPr fontId="4" type="noConversion"/>
  </si>
  <si>
    <t>1. Equilibrium(힘과 모멘트의 평형, 자유물체도 그리기)
2. Truss(트러스 구조 - Joint법과 Section법)
3. Distributed Forces(분포하중에 대한 이해, SFD&amp;BMD 그리기)
4. Moments of Inertia(1차&amp;2차 단면 모멘트 유도 및 적용)
5. Friction and Virtual Work(마찰과 가상일)</t>
    <phoneticPr fontId="4" type="noConversion"/>
  </si>
  <si>
    <t>4개월</t>
    <phoneticPr fontId="4" type="noConversion"/>
  </si>
  <si>
    <t>자체</t>
    <phoneticPr fontId="14" type="noConversion"/>
  </si>
  <si>
    <t>아이비김영</t>
    <phoneticPr fontId="14" type="noConversion"/>
  </si>
  <si>
    <t>202104</t>
    <phoneticPr fontId="4" type="noConversion"/>
  </si>
  <si>
    <t>N</t>
    <phoneticPr fontId="4" type="noConversion"/>
  </si>
  <si>
    <t>권준표</t>
  </si>
  <si>
    <t>Y</t>
  </si>
  <si>
    <t>[전공올킬] 서울대 박사의 정역학 A+올킬</t>
  </si>
  <si>
    <t>일반 물리에서 역학으로 넘어가는 첫 단추,_x000D_
서울대 박사과정 김대환 교수님의의 정역학 개념강의!</t>
  </si>
  <si>
    <t>정역학의 완벽한 개념완성을 통해 정역학 기초를 이해하고 문제풀이를 통해 시험에 대비한다.</t>
    <phoneticPr fontId="4" type="noConversion"/>
  </si>
  <si>
    <t>· 정역학을 처음들어 이해하기 어려운 학습자
· 고급 역학 과목 이해를 위해 정역학 학습이 필요한 학습자</t>
    <phoneticPr fontId="4" type="noConversion"/>
  </si>
  <si>
    <t>1. 오리엔테이션
2. 정역학의 기초(Chapter 1~3)
3. [2-1] 강체의 평형(Chapter 4)
4. [2-2] 강체의 평형(Chapter 4 문제풀이)
5. [3-1] 분포된 힘 - 기하중심무게중심(Chapter 5)
6. [3-2] 분포된 힘 - Pappus - Guldinus theorem
7. [4-1] 구조물의 해석(Chapter 6)
8. [4-2] 구조물의 해석(Chapter 6)
9. [5-1] 빔과 케이블에서의 힘(Chapter 7)
10. [5-2] 빔과 케이블에서의 힘(Chapter 7)
11. [6-1] Chapter 5-7 문제풀이 1번~5번
12. [6-2] Chapter 5-7 문제풀이 6번-10번
13. [6-3] Chapter 5-7 문제풀이 11-13번
14. [7-1] 마찰력(Chapter 8)
15. [7-2] 마찰력(Chapter 8)
16. [8-1] 2차 모멘트(Chapter 9)
17. [8-2] 2차 모멘트(Chapter 9)
18. [9] 가상일(Chapter 10)
19. [10-1] Chapter 8~10 문제풀이 (1~9번)
20. [10-2] Chapter 8~10 문제풀이 (10~12번)</t>
  </si>
  <si>
    <t>Vector Mechanics for Engineers: Statics(SI)</t>
  </si>
  <si>
    <t>김대환</t>
  </si>
  <si>
    <t>고체역학</t>
  </si>
  <si>
    <t>권준표 교수님의 역학 콘서트 - 릴레이 라이브 특강</t>
    <phoneticPr fontId="4" type="noConversion"/>
  </si>
  <si>
    <t>2학년</t>
  </si>
  <si>
    <t>차 한잔 가격으로 마음껏!</t>
  </si>
  <si>
    <t>· 기초적인 쉬운 설명부터 접근방법, 문제풀이까지 한방에 
· 꼼꼼한 판서로 머리쏙에 쏙쏙! 도식화! 
· 수업에서 사용된 PDF 자료를 무조건 드립니다!</t>
    <phoneticPr fontId="4" type="noConversion"/>
  </si>
  <si>
    <t>* 역학을 처음 접하는 비전공자 학습자
* 역학에 대한 개념이 부족한 학습자
* 기계공학과 대학원 입학 시험을 준비하는 학습자
* 퀄 시험을 준비하는 석사/박사 예정 학습자
* 기계공학과 석사 및 박사 유학을 준비하거나 관심이 있는 학습자</t>
    <phoneticPr fontId="4" type="noConversion"/>
  </si>
  <si>
    <t>1. [진동학] 도르래 + 스프링 고유진동수 구하기
2. [재료역학] 모어원 3축응력 이론 및 문제풀이
3. [재료역학] 부정정 문제 이론 및 문제풀이
4. [정역학] 트러스 구조 기초부터 문제풀이
5. [유체역학] 에너지 방정식을 이용한 베르누이 방정식 유도
6. [열역학] 맥스웰 관계식 파트 1 - 르장드르 변환
7. [열역학] 맥스웰 관계식 파트 2 - 이론과 적용
8. [열역학] 개방계 열교환기 문제풀이
9. [열역학] 개방계 - 터빈 문제풀이
10. [유체역학] 선형운동량 보존법칙, 레이놀즈 수송정리
11. [고체역학] 보에 작용하는 전단응력
12. [열전달] 열교환기(Heat Exchanger)</t>
    <phoneticPr fontId="4" type="noConversion"/>
  </si>
  <si>
    <t>2021</t>
    <phoneticPr fontId="4" type="noConversion"/>
  </si>
  <si>
    <t>고체역학(재료역학) 퍼펙트 완성</t>
    <phoneticPr fontId="4" type="noConversion"/>
  </si>
  <si>
    <t>2학년</t>
    <phoneticPr fontId="4" type="noConversion"/>
  </si>
  <si>
    <t>대학교에서 배우는 재료역학 1, 재료역학 2를 이 강의 하나로 퍼펙트하게 완성할 수 있는 강좌입니다.</t>
    <phoneticPr fontId="4" type="noConversion"/>
  </si>
  <si>
    <t>재료역학의 기본개념을 이해하고 문제풀이에 적용할 수 있다.</t>
    <phoneticPr fontId="4" type="noConversion"/>
  </si>
  <si>
    <t>* 고체역학을 처음 접하는 비전공자 또는 기본개념이 부족한 학습자
* 기계공학과 석사 및 박사 유학을 준비하거나 관심이 있는 학습자
* 퀄 시험을 준비하는 석사/박사 예정 학습자</t>
    <phoneticPr fontId="4" type="noConversion"/>
  </si>
  <si>
    <t>0. OT
1. [01-01강] Stress &amp; Strain (하중과 변형률)
2. [01-02강] Hooke's Law (훅의 법칙) 연습문제 풀이
3. [01-03강] Energy Density (에너지 밀도)
4. [01-04강] Stresses on Inclined Section (기울어진 면에 대한 응력)
5. [01-05강] Strain Energy (탄성에너지)
6. [02-01강] Stress-Strain Curve (응력-변형률 선도)
7. [02-02강] True Stress-Strain Curve (진응력 곡선)
8. [02-03강] Necking
9. [02-04강] Stress-Strain Curve (연습문제 풀이)
10. [03-01강] Statically Indeterminate Structures (부정정 구조)
11. [03-02강] 연습문제 풀이 (예제1: 지름과 물성치가 다른 두 막대가 한쪽에만 고정)
12. [03-03강] 연습문제 풀이 (예제2: 구리와 철 실린더)
13. [04-01강] SFD &amp; BMD (전단력선도, 모멘트선도)
14. [04-02강] Simple Beam with Multiple Loads (다수의 집중하중을 받는 단순보)
15. [04-03강] Simple Beam with Distributed Loads (균일분포하중을 받는 단순보 - 1, 2, 3)
16. [04-04강] Simple Beam with Moment (우력을 받는 단순보)
17. [04-05강] Extruded Beam with Mulitple Loads (집중하중을 받는 돌출보)
18. [04-06강] Extruded Beam with Distributed Loads (균일분포하중을 받는 돌출보)
19. [04-07강] Cantilever with Pointed/Multiple/Distributed Loads and Moments (외팔보-집중하중/다수하중/균일분포하중/우력)
20. [05-01강] Normal Stress by Bending Moment (굽힘에 의한 수직응력)
21. [05-02강] 연습문제 풀이 (예제1: 직사각형 보에서의 굽힘응력 구하기)
22. [05-03강] 연습문제 풀이 (예제2: 물속에 잠긴 보)
23. [05-04강] 연습문제 풀이 (예제3: 'ㅗ' 형태의 보)
24. [05-05강] 연습문제 풀이 (예제4: 'ㄷ' 형태의 보)
25. [06-01강] Shear Stress by Shear Force (전단력에 의한 전단응력)
26. [06-02강] 연습문제 풀이 (예제1: 직사각형 보에서의 전단응력 구하기)
27. [06-03강] 연습문제 풀이 (예제2: 접착제로 붙인 막대)
28. [06-04강] Shear Stress in the Webs of Beams with Flanges ('I' 형태의 보)
29. [06-05강] 연습문제 풀이 (예제3: Web에 작용하는 최대/최소 전단응력과 전단력 구하기)
30. [07-01강] Deflection &amp; Angle of Beam (보의 처짐과 각도)
31. [07-02강] 연습문제 풀이 (예제1: 굽힘-모멘트 식을 활용하는 방법)
32. [07-03강] 연습문제 풀이 (예제2: 전단력과 하중을 활용하는 방법)
33. [07-04강] 연습문제 풀이 (예제3: 중첩법)
34. [07-05강] 연습문제 풀이 (예제4: 카스틸리아노)
35. [07-06강] Method of Superposition (중첩법)
36. [07-07강] 연습문제 풀이 (예제5: 중첩법, 외팔보, 집중하중과 분포하중)
37. [07-08강] Castigliano's Theorem (카스틸리아노 정리)
38. [07-09강] 연습문제 풀이 (예제7: 카스틸리아노, 단순보, 집중하중과 분포하중)
39. [08-01강] Torsion (비틀림)
40. [08-02강] Torsional Deformation of a Circular Bar (원형바의 비틀림)
41. [08-03강] Polar Moment of Inertia (극관성모멘트)
42. [08-04강] 연습문제 풀이 (예제1: 일반 원형바)
43. [08-05강] 연습문제 풀이 (예제2: 일반 원형바와 튜브와의 비교)
44. [08-06강] 연습문제 풀이 (예제3: 부정정 문제1)
45. [09-01강] Analysis of Stress and Strain (응력 &amp; 변형률 해석)
46. [09-02강] Plane Stress (평면응력)
47. [09-03강] Mohr's Circle (모어원)
48. [09-04강] Hooke's Law for Plane Stress (평면응력에 대한 훅의 법칙)
49. [09-05강] 연습문제 풀이 (예제1: 구 압력용기)
50. [09-06강] 연습문제 풀이 (예제2: 실린더 압력용기)
51. [09-07강] Plane Strain (평면변형률)
52. [09-08강] 연습문제 풀이 (예제3: 최대전단변형률)
53. [09-09강] 연습문제 풀이 (예제4: 변형률측정기)
54. [09-10강] Tensor와 3차원 모어원
55. [09-11강] 연습문제 풀이 (예제8 3차원 모어원)
56. [09-12강] Tresca &amp; von Mises (트레스카 &amp; 본미세스)
57. [09-13강] 연습문제 풀이 (예제9-10 트레스카 &amp; 본미세스를 이용한 안정성 평가)
58. [09-14강] Applcations of Plane Stress (평면응력의 활용)
59. [09-15강] 연습문제 풀이 (예제11-13 구 &amp; 실린더 압력용기)
60. [10-01강] Buckling and Stability (좌굴)
61. [10-02강] Columns with Pinned Ends &amp; Fixed-Free (핀-핀, 고정-자유)
62. [10-03강] Column Fixed-Pin (고정-핀)</t>
    <phoneticPr fontId="4" type="noConversion"/>
  </si>
  <si>
    <t>3개월</t>
    <phoneticPr fontId="4" type="noConversion"/>
  </si>
  <si>
    <t>202304</t>
    <phoneticPr fontId="4" type="noConversion"/>
  </si>
  <si>
    <t>3대역학 한방에 끝내기 - 고체역학</t>
    <phoneticPr fontId="4" type="noConversion"/>
  </si>
  <si>
    <t>고체역학, 이 강의 하나면 충분하다!</t>
    <phoneticPr fontId="4" type="noConversion"/>
  </si>
  <si>
    <t>* 중요한 핵심 주제만 선별하여 중점적으로 보강하고 반복적인 복습을 통해 이론을 효율적으로 확립한다.
* 문제풀이를 통해 이론을 적용하는 과정을 습득 하고, 또한 반복적인 연습으로 문제 접근 방식에 익숙해진다.</t>
    <phoneticPr fontId="4" type="noConversion"/>
  </si>
  <si>
    <t>* 고체역학 개념이 부족한 학습자
* 기계공학과 대학원 입학 시험을 준비하는 학습자  
* 퀄 시험을 준비하는 석사/박사 예정 학습자
* 기계공학과 석사 및 박사 유학을 준비하거나 관심이 있는 학습자</t>
    <phoneticPr fontId="4" type="noConversion"/>
  </si>
  <si>
    <t>0. O.T
1. Stress &amp; Strain (하중과 변형률)
2. Stress-Strain Curve &amp; Hooke's Law (응력-변형률곡선, 훅의 법칙)
3. Stress &amp; Strain (하중과 변형률) - 연습문제
4. Statically Indeterminate Structures (부정정 구조)
5. Stresses on Inclined Section, Strain Energy (기울어진 면에 대한 응력, 탄성에너지)
6. Shear Force Diagram &amp; Bending Moment Diagram (전단력 선도와 모멘트 선도)
7. SFD &amp; BMD - Multiple Loads (다중 하중)
8. SFD &amp; BMD - Distributed Loads (분포 하중)
9. SFD &amp; BMD - Partially Distributed Loads (부분 다중 하중)
10. SFD &amp; BMD - Cantilever Beam (외팔보)
11. SFD &amp; BMD - Moment (우력)
12. Bending Stress by Bending Moment (모멘트에 의한 응력)
13. Bending Stress (굽힘 응력) - 연습문제
14. Bending Stress (굽힘 응력) - 'ㅗ'Beam
15. Bending Stress (굽힘 응력) - 'ㄷ'Beam
16. Shear Stress by Bending (굽힘에 의한 전단 응력)
17. Normal and Shear Stresses by Bending (굽힘에 의한 복합 응력) - 연습문제
18. Deflection &amp; Angle of Beam (보의 처짐과 각도)
19. Deflection &amp; Angle of Beam (보의 처짐과 각도) - 연습문제
20. Superposition, Castigliano Theorem (중첩법, 카스틸리아노 정리)
21. Torsion (비틀림)
22. Torsion (비틀림) - 연습문제
23. Torsion (비틀림) - 연습문제 2
24. Plane Stress &amp; Plane Strain (평면 응력과 변형률)
25. Hooke's Law for Triaxial Stresses (3축응력에 대한 훅의 법칙)
26. Plane Stress Analysis (평면 응력 해석)
27. Plane Stress Analysis (평면 응력 해석) - 연습문제
28. Mohr's Circle (모어 원)
29. Mohr's Circle (모어 원) - 연습문제
30. Application of Plane Stress (Plane Stress의 적용)</t>
    <phoneticPr fontId="4" type="noConversion"/>
  </si>
  <si>
    <t>Mechanics of Materials</t>
    <phoneticPr fontId="4" type="noConversion"/>
  </si>
  <si>
    <t>Y</t>
    <phoneticPr fontId="4" type="noConversion"/>
  </si>
  <si>
    <t>3대역학 한방에 끝내기 - 고체역학 실전 문풀</t>
  </si>
  <si>
    <t>* 현업에 대한 실무 기초지식을 배우고 싶은 학습자
* 고체역학을 처음 접하는 비전공자 학생이나, 개념이 부족한 학습자
* 기계공학과 대학원 입학 시험을 준비하는 학습자
* 퀄 시험을 준비하는 석사/박사 예정 학습자
* 기계공학과 석사 및 박사 유학을 준비하거나 관심이 있는 학습자</t>
    <phoneticPr fontId="4" type="noConversion"/>
  </si>
  <si>
    <t>0. OT
1. [1-1] SFD &amp; BMD - 특이한 모양의 빔 (1)
2. [1-2] SFD &amp; BMD - 특이한 모양의 빔 (2)
3. [2-1] SFD &amp; BMD - 특이한 내용을 물어보는 문제
4. [2-2] Mohr's Circle (1)
5. [3-1] Mohr's Circle (2)
6. [4-1] Vessel Problem (1)
7. [4-2] Vessel Problem (2)
8. [5-1] Transformation Eguation for Plane Strain (1)
9. [5-2] Transformation Eguation for Plane Strain (2)
10. [6-1] Transformation Eguation for Plane Strain (3)
11. [6-2] Normal Stress and Shear stress in beam
12. [7-1] Composite Beams (1)
13. [7-2] Composite Beams (2)
14. [8-1] Angle and Deflection curve in Beams (1)
15. [8-2] Angle and Deflection curve in Beams (2)</t>
    <phoneticPr fontId="4" type="noConversion"/>
  </si>
  <si>
    <t>열역학</t>
    <phoneticPr fontId="4" type="noConversion"/>
  </si>
  <si>
    <t>3대역학 한방에 끝내기 - 열역학</t>
  </si>
  <si>
    <t>· 열역학, 이 강의 하나만 들어도 충분하다!
· 단 30강으로 정리! 초스피드로 끝내는 열역학의 핵심 개념 완벽정리
· 열역학이 재밌어진다! 처음 배우는 사람들을 위한 이해쏙쏙! 눈높이 강의
· 총 89페이지 분량! 열역학 All In One 필기노트를 무료제공(다운로드)</t>
    <phoneticPr fontId="4" type="noConversion"/>
  </si>
  <si>
    <t>* 단시간에 열역학의 핵심개념을 완벽히 정리한다.</t>
    <phoneticPr fontId="4" type="noConversion"/>
  </si>
  <si>
    <t>* 열역학을 처음 접하는 비전공자 또는 개념이 부족한 학습자
* 기계공학과 편입을 준비하는 학습자
* 기계공학과 대학원 입학 시험을 준비하는 학습자
* 퀄 시험을 준비하는 석사/박사 예정 학습자</t>
    <phoneticPr fontId="4" type="noConversion"/>
  </si>
  <si>
    <t>0. O.T
1. 열역학의 소개
2. 열역학적 개념과 정의
3. 밀폐계에서의 열역학 제 1법칙
4. 준평형 과정과 폴리트로픽 과정
5. 열역학 제 1법칙 (밀폐계) - 연습문제
6. 개방계에서의 열역학 제 1법칙
7. 개방계 - 연습문제
8. 상태량 구하기
9. 2상 상태에서의 상태량 구하기
10. 이상기체
11. 이상기체의 상태변화 1
12. 이상기체의 상태변화 2
13. 가역 단열 변화 - 증명 및 연습문제
14. 이상기체의 혼합 - 연습문제
15. 열역학 제 2법칙
16. 클라시우스식 서술과 켈빈-플랑크식 서술
17. 엔트로피 서술과 가역/비가역 사이클
18. 카르노 사이클 1
19. 카르노 사이클 2
20. 클라시우스의 부등식
21. 엔트로피의 변화와 정의
22. TdS 방정식
23. 랭킨 사이클 1
24. 랭킨 사이클 2
25. 오토 사이클 (가솔린 기관)
26. 디젤 사이클 (디젤 기관)
27. 오토 사이클 - 연습문제
28. 사바테 사이클
29. 브레이튼 사이클
30. 맥스웰 방정식</t>
    <phoneticPr fontId="4" type="noConversion"/>
  </si>
  <si>
    <t>3대역학 한방에 끝내기 - 열역학 실전 문풀</t>
    <phoneticPr fontId="4" type="noConversion"/>
  </si>
  <si>
    <t>· 열역학 고난도 실력 완성</t>
    <phoneticPr fontId="4" type="noConversion"/>
  </si>
  <si>
    <t>* 단시간에 열역학의 핵심개념을 완벽히 정리한다.
* 문제풀이를 통해 핵심개념을 적용할 수 있다.</t>
    <phoneticPr fontId="4" type="noConversion"/>
  </si>
  <si>
    <t>1. [1-1] 열역학 제1법칙 - 밀폐계 (1)_x000D_
2. [1-2] 열역학 제1법칙 - 밀폐계 (2)_x000D_
3. [1-3] 이상기체의 혼합_x000D_
4. [2-1] 엔트로피 관련 문제 (1)_x000D_
5. [2-2] 엔트로피 관련 문제 (2)_x000D_
6. [3-1] 에너지 평형식 관련 응용문제_x000D_
7. [3-2] 재열 랭킨 사이클_x000D_
8. [4-1] 브레이튼 사이클</t>
  </si>
  <si>
    <t>열역학 제대로 끝내기 - 열역학 제1법칙, 밀폐계 편</t>
    <phoneticPr fontId="4" type="noConversion"/>
  </si>
  <si>
    <t>중급</t>
    <phoneticPr fontId="4" type="noConversion"/>
  </si>
  <si>
    <t>버클리 박사과정 퀄시험에 대비했던 열역학 문제를 그대로!_x000D_
최고 난이도의 문제풀이를 중심으로 대학원 준비까지 제. 대. 로. 끝낸다</t>
  </si>
  <si>
    <t>· 카르노사이클부터 재열, 재생, 랭킨, 브레이톤, 이상증기 냉동사이클까지 주요 개념을 정리할 수 있다.</t>
    <phoneticPr fontId="4" type="noConversion"/>
  </si>
  <si>
    <t>· 열역학이 궁금한 학습자
· 기계공학과 석사 및 박사 유학을 준비하거나 관심이 있는 학습자</t>
  </si>
  <si>
    <t>1. 밀폐계 편 1. 밀폐계에서의 일 (기본)
2. 밀폐계 편 2. 밀폐계에서의 일 (+용수철) (기본)
3. 밀폐계 편 3. 밀페용기 안에서 물이 확산함에 따른 열전달 계산 (기본)
4. 밀폐계 편 4. 밀폐계에서의 일 (+물의 상변화) (기본)
5. 밀폐계 편 5. 밀폐계에서의 일 (+냉매) (기본)
6. 밀폐계 편 6. 밀폐계에서의 열전달 (기본)
7. 밀폐계 편 7. 밀폐계에서의 열전달 (등온과정) (기본)
8. 밀폐계 편 8. 밀폐계에서의 일 (+물의 상변화) (응용)
9. 밀폐계 편 9. 폴리트로픽 과정에 대한 고찰
10. 밀폐계 편 10. 밀폐계에서의 일 (+복합과정) (응용) 1
11. 밀폐계 편 11. 물이 증발할 때 증기가 하는 일과 내부에너지의 변화
12. 밀폐계 편 12. 밀폐계에서의 일 (+복합과정) (응용) 2
13. 밀폐계 편 13. 밀폐용기 안에서 기체가 확산할 때의 상태량 변화 (응용) 1
14. 밀폐계 편 14. 밀폐계에서의 일 (+복합과정) (응용) 2
15. 밀폐계 편 15. 밀폐계가역단열과정에서 방정식 유도 (기본)
16. 밀폐계 편 16. 밀폐용기 안에서 기체가 확산할 때의 상태량 변화 (응용) 2</t>
    <phoneticPr fontId="4" type="noConversion"/>
  </si>
  <si>
    <t>202007</t>
    <phoneticPr fontId="4" type="noConversion"/>
  </si>
  <si>
    <t>열역학 제대로 끝내기 - 엔트로피 편</t>
    <phoneticPr fontId="4" type="noConversion"/>
  </si>
  <si>
    <t>· 열역학이 궁금한 학습자
· 기계공학과 석사 및 박사 유학을 준비하거나 관심이 있는 학습자</t>
    <phoneticPr fontId="4" type="noConversion"/>
  </si>
  <si>
    <t>1. 엔트로피 편 1. 상태량표를 이용한 엔트로피 증감율 계산
2. 엔트로피 편 2. 밀페용기 안에서 물이 확산함에 따른 엔트로피 증감율 계산
3. 엔트로피 편 3. 엔트로피에 관한 기본 이론
4. 엔트로피 편 4. 열전달에 의한 엔트로피 생성 1
5. 엔트로피 편 5. 열전달에 의한 엔트로피 생성 2
6. 엔트로피 편 6. 열전달에 의한 엔트로피 생성 3
7. 엔트로피 편 7. 열전달에 의한 엔트로피 생성 4
8. 엔트로피 편 8. 열전달에 의한 엔트로피 생성 5
9. 엔트로피 편 9. 열전달에 의한 엔트로피 생성 6
10. 엔트로피 편 10. 교축과정에 의한 엔트로피 생성
11. 엔트로피 편 11. 밀폐계에서의 엔트로피 생성 1
12. 엔트로피 편 12. 밀폐계에서의 엔트로피 생성 2
13. 엔트로피 편 13. 개방계에서의 엔트로피 생성 1
14. 엔트로피 편 14. 개방계에서의 엔트로피 생성 2
15. 엔트로피 편 15. 개방계에서의 엔트로피 생성 3</t>
  </si>
  <si>
    <t>[전공올킬] 서울대 박사의 열역학 A+올킬</t>
  </si>
  <si>
    <t>서울대 박사과정 김대환 교수님이 알려주는 전공 A+ 치트키_x000D_</t>
    <phoneticPr fontId="4" type="noConversion"/>
  </si>
  <si>
    <t>열역학의 완벽한 개념완성을 통해 정역학 기초를 이해하고 문제풀이를 통해 시험에 대비한다</t>
    <phoneticPr fontId="4" type="noConversion"/>
  </si>
  <si>
    <t>· 자연계 논술전형을 준비하는 고3 및 N수생
· 연계 논술전형을 준비하는 고3 및 N수생
· 열역학을 처음 접하는 비전공자 학생이나, 개념이 부족한 전공자들을 위한 과정
· 고시준비를 위해 열역학을 처음 접하는 분들을 위한 과정
· 업무를 위해 열/유체 배경지식이 필요하신 분들을 위한 과정</t>
    <phoneticPr fontId="4" type="noConversion"/>
  </si>
  <si>
    <t>0. 오리엔테이션
1. [이론][1강] 열역학 개요
2. [문풀][1강] 열역학 개요
3. [이론][2강] 순수 물질의 상태와 성질
4. [문풀][2강] 순수 물질의 상태와 성질
5. [이론][3-1강] 열역학 제1법칙과 에너지 (1)
6. [이론][3-2강] 열역학 제1법칙과 에너지 (2)
7. [문풀][3-1강] 열역학 제1법칙과 에너지 (1)
8. [문풀][3-2강] 열역학 제1법칙과 에너지 (2)
9. [문풀][3-3강] 열역학 제1법칙과 에너지 (3)
10. [이론][4-1강] 열역학 제2법칙과 엔트로피 (1)
11. [이론][4-2강] 열역학 제2법칙과 엔트로피 (2)
12. [이론][4-3강] 열역학 제2법칙과 엔트로피 (3)
13. [문풀][4-1강] 열역학 제2법칙과 엔트로피 (1)
14. [문풀][4-2강] 열역학 제2법칙과 엔트로피 (2)
15. [이론][5강] 개방 시스템
16. [문풀][5-1강] 개방 시스템 (1)
17. [문풀][5-2강] 개방 시스템 (2)
18. [이론][6-1강] 가용에너지와 엑서지 (1)
19. [이론][6-2강] 가용에너지와 엑서지 (2)
20. [문풀][6-1강] 가용에너지와 엑서지 (1)
21. [문풀][6-2강] 가용에너지와 엑서지 (2)
22. [이론][7-1강] 증기동력 사이클 (1)
23. [이론][7-2강] 증기동력 사이클 (2)
24. [문풀][7-1강] 증기동력 사이클 (1)
25. [문풀][7-2강] 증기동력 사이클 (2)
26. [이론][8-1강] 기체 사이클 (1)
27. [이론][8-2강] 기체 사이클 (2)
28. [이론][8-3강] 기체 사이클 (3) - 1
29. [이론][8-3강] 기체 사이클 (3) - 2
30. [문풀][8-1강] 기체 사이클 (1)
31. [문풀][8-2강] 기체 사이클 (2)
32. [문풀][8-3강] 기체 사이클 (3)
33. [이론][9-1강] 냉동 사이클 (1)
34. [이론][9-2강] 냉동 사이클 (2)
35. [문풀][9강] 냉동 사이클
36. [이론][10-1강] 혼합기체와 습공기 (1)
37. [이론][10-2강] 혼합기체와 습공기 (2)
38. [문풀][10-1강] 혼합기체와 습공기 (1)
39. [문풀][10-2강] 혼합기체와 습공기 (2)
40. [문풀][10-3강] 혼합기체와 습공기 (3)
41. [이론][11강] 열역학의 일반 관계식
42. [문풀][11강][13-1강] 열역학의 일반 관계식 + 열역학의 고급해석(1)
43. [이론][12-1강] 화학반응 시스템 (1)
44. [이론][12-2강] 화학반응 시스템 (2)
45. [문풀][12강] 화학반응 시스템
46. [이론][13-1강] 열역학 고급해석 (1)
47. [이론][13-2강] 열역학의 고급해석 (2)
48. [이론][13-3강] 열역학의 고급해석 (3) - 1
49. [이론][13-3강] 열역학의 고급해석 (3) - 2
50. [문풀][13-3강] 열역학의 고급해석 (3) - 1
51. [문풀][13-3강] 열역학의 고급해석 (3) - 2
52. [이론][14강] 화학반응과 화학평형
53. [문풀][13-2강][14강] 열역학의 고급해석 (2) + 화학반응과 화학평형
54. [이론][15-1강] 에너지 시스템의 고효율화 (1)
55. [이론][15-2강] 에너지 시스템의 고효율화 (2)
56. [문풀][15강] 에너지 시스템의 고효율화</t>
    <phoneticPr fontId="4" type="noConversion"/>
  </si>
  <si>
    <t>최신공업열역학</t>
  </si>
  <si>
    <t>열역학 제대로 끝내기 - 싸이클 편</t>
  </si>
  <si>
    <t>1. 싸이클 편 1. 카르노사이클은 왜 최대효율을 갖는가 (증명) 1
2. 싸이클 편 2. 카르노사이클은 왜 최대효율을 갖는가 (증명) 2
3. 싸이클 편 3. 카르노사이클
4. 싸이클 편 4. 카르노사이클
5. 싸이클 편 5. 재열, 재생, 랭킨사이클 문제풀이 (기본)
6. 싸이클 편 6. 재열, 재생, 랭킨사이클 문제풀이 (응용)
7. 싸이클 편 7. 브레이톤사이클 간단 복습 (이론)
8. 싸이클 편 8. 브레이톤사이클 (이상가스터빈 part 1)
9. 싸이클 편 9. 브레이톤사이클 (실제가스터빈)
10. 싸이클 편 10. 브레이톤사이클 (이상가스터빈 part 2)
11. 싸이클 편 11. 브레이톤사이클 (재생가스터빈)
12. 싸이클 편 12. 브레이톤사이클 (재열중간냉각가스터빈)
13. 싸이클 편 13. 브레이톤사이클 (중간냉각가스터빈)
14. 싸이클 편 14. 이상증기냉동사이클
15. 싸이클 편 15. 임의의 사이클에 대한 문제풀이</t>
  </si>
  <si>
    <t>열역학 제대로 끝내기 - 열역학 제1&amp;2법칙 편</t>
  </si>
  <si>
    <t>· 카르노사이클부터 재열, 재생, 랭킨, 브레이톤, 이상증기 냉동사이클까지 주요 개념을 정리할 수 있다.</t>
  </si>
  <si>
    <t>1. 제1&amp;2법칙 편 1. 밀폐계 (밀폐용기 안에서 액체가 확산할 때의 상태량 변화) 1
2. 제1&amp;2법칙 편 2. 밀폐계 (밀폐용기 안에서 액체가 확산할 때의 상태량 변화) 2
3. 제1&amp;2법칙 편 3. 밀폐계 (밀폐용기 안에서 기체가 확산할 때의 상태량 변화) 3
4. 제1&amp;2법칙 편 4. 밀폐계 (밀폐용기 안에서 액체가 확산할 때의 상태량 변화) 4
5. 제1&amp;2법칙 편 5. 밀폐계 (피스톤-실린더, 기체) 1
6. 제1&amp;2법칙 편 6. 밀폐계 (피스톤-실린더, 기체) 2
7. 제1&amp;2법칙 편 7. 밀폐계 (피스톤-실린더, 기체) 3
8. 제1&amp;2법칙 편 8. 밀폐계 (피스톤-실린더, 기체) 4
9. 제1&amp;2법칙 편 9. 밀폐계 (피스톤-실린더, 기체+액체) 5
10. 제1&amp;2법칙 편 10. 밀폐계 (피스톤-실린더, 프로펠러, 기체) 6
11. 제1&amp;2법칙 편 11. 밀폐계 (열전달에 의한 엔트로피 생성) 1
12. 제1&amp;2법칙 편 12. 밀폐계 (열전달에 의한 엔트로피 생성) 2
13. 제1&amp;2법칙 편 13. 밀폐계 (냉장고)
14. 제1&amp;2법칙 편 14. 밀폐계 (프로펠러를 통한 일 유입) 1
15. 제1&amp;2법칙 편 15. 밀폐계 (열 유입) 2
16. 제1&amp;2법칙 편 16. 개방계 (열교환기) 1
17. 제1&amp;2법칙 편 17. 개방계 (쿨러) 2
18. 제1&amp;2법칙 편 18. 개방계 (히터) 3
19. 제1&amp;2법칙 편 19. 개방계 (엔진) 4
20. 제1&amp;2법칙 편 20. 개방계 (펌프) 5
21. 제1&amp;2법칙 편 21. 개방계 (디퓨저) 6
22. 제1&amp;2법칙 편 22. 개방계 (복수기) 7
23. 제1&amp;2법칙 편 23. 개방계 (압축기) 8
24. 제1&amp;2법칙 편 24. 개방계 (복합시스템) 1
25. 제1&amp;2법칙 편 25. 개방계 (복합시스템) 2</t>
  </si>
  <si>
    <t>열전달</t>
  </si>
  <si>
    <t>열전달 한방에 끝내기</t>
  </si>
  <si>
    <t>3학년</t>
  </si>
  <si>
    <t>· 기계과가 어려워하는 열전달! 기초적인 쉬운 설명부터 접근방법, 문제풀이까지 한방에 
· 꼼꼼한 판서로 머리쏙에 쏙쏙! 도식화 
· 열전달 한방에 끝내기 완벽 필기노트 제공</t>
    <phoneticPr fontId="4" type="noConversion"/>
  </si>
  <si>
    <t>· 문제풀이를 통해 열전달의 개념을 이해할 수 있다.</t>
    <phoneticPr fontId="4" type="noConversion"/>
  </si>
  <si>
    <t>· 열전달에 대한 지식 습득이 필요한 학습자</t>
    <phoneticPr fontId="4" type="noConversion"/>
  </si>
  <si>
    <t>1. Introduction to Heat Transfer
2. Conduction, Convection, Radiation
3. Introduction to Heat Transfer (문제풀이)
4. Fundamental Concepts of Conduction
5. 1D Conduction (Slab)
6. 1D Conduction (Cylinder, Sphere)
7. Electrical Circuit Analogy
8. Electrical Circuit Analogy (Slab)
9. Electrical Circuit Analogy (Cylinder)
10. Electrical Circuit Analogy (Sphere)
11. lectrical Circuit Analogy (복습 및 정리)
12. Rectangular Coordinate with Heat Generation
13. Rectangular Coordinate with Heat Generation (문제풀이)
14. Extended Surface (Fin Analysis)
15. Extended Surface (Case 1)
16. Extended Surface (Case 2, 3, 4)
17. Extended Surface (문제풀이)
18. Extended Surface (Other Cases 1 - Moving Fin)
19. Extended Surface (Other Cases 2, 3, 4)
20. Lumped System
21. Lumped System (if Tf is not constant)
22. Transient Conduction (Spatial Effects)
23. Transient Conduction (Semi-Infinite Body)
24. Transient Conduction (Semi-Infinite Body) (문제풀이)
25. Fundamental Concepts of Convection (External Flow) 1
26. Fundamental Concepts of Convection (External Flow) 2
27. External Forced Convection (Flat Plate) 1
28. External Forced Convection (Flat Plate) 2
29. External Forced Convection (Flat Plate) 3
30. External Forced Convection (Flat Plate) 4
31. External Forced Convection (Flat Plate) (문제풀이)
32. External Forced Convection (Cylinder)
33. External Forced Convection (Cylinder) (문제풀이)
34. External Forced Convection (Sphere) (문제풀이)
35. Fundamental Concepts of Convection (Internal Flow)
36. Internal Forced Convection 1
37. Internal Forced Convection 2
38. Internal Forced Convection 3
39. Laminar &amp; Turbulent Flow in Circular Tubes
40. Internal Forced Convection (문제풀이) ▶종강</t>
    <phoneticPr fontId="4" type="noConversion"/>
  </si>
  <si>
    <t>진동학</t>
  </si>
  <si>
    <t>진동학 한방에 끝내기</t>
    <phoneticPr fontId="4" type="noConversion"/>
  </si>
  <si>
    <t>1) 단 30강으로 정리! 초스피드로 끝내는 진동학의 핵심 개념 완벽정리_x000D_
2) 진동학이 재밌어진다! 초등학생도 이해되는 맞춤형 눈높이 강의_x000D_
3) 진동학 과제까지 끝! 매트랩 프로그램으로 풀이</t>
  </si>
  <si>
    <t>· 자유도진동부터 조화운동, 에너지법, 2자유도진동, 3자유도진동까지 주요 개념을 설명할 수 있다.</t>
    <phoneticPr fontId="4" type="noConversion"/>
  </si>
  <si>
    <t>· 진동학을 처음 접하는 비전공자 또는 개념이 부족한 학습자
· 기계공학과 석사 및 박사 유학을 준비하거나 관심이 있는 학습자</t>
    <phoneticPr fontId="4" type="noConversion"/>
  </si>
  <si>
    <t>1. 진동학 OT(소개 영상)
2. Harmonic Vibration (Sine Wave)
3. Harmonic Vibration (Sine Wave) w/ MATLAB
4. Harmonic Vibration (Euler-Relation) w/ MATLAB
5. Harmonic Vibration with Viscous Damping (Underdamped Motion)
6. Harmonic Vibration with Viscous Damping (Overdamped, Critically Damped Motion) w/ MATLAB
7. Harmonic Excitation of Undamped Systems (Forced Vibration)
8. Harmonic Excitation of Damped Systems 1
9. Harmonic Excitation of Damped Systems 2
10. Base Excitation 1
11. Base Excitation 2
12. Rotating Unbalanced
13. Energy Method (Euler-Lagrange)
14. 중간고사 대비 문제풀이 1
15. 중간고사 대비 문제풀이 2
16. Two-Degree-of-Freedom Model (Undamped) 1
17. Two-Degree-of-Freedom Model (Undamped) 2
18. Two-Degree-of-Freedom Model (Undamped, Modal Analysis) 1
19. Two-Degree-of-Freedom Model (Undamped, Modal Analysis) 2
20. Two-Degree-of-Freedom Model (Undamped, Modal Analysis) w/ MATLAB
21. Two-Degree-of-Freedom Model (Undamped, Rigid-Body Modes)
22. Three-Degree-of-Freedom Model (Undamped)
23. Connectivity Matrix
24. Mode Summation Method (Undamped)
25. Two-Degree-of-Freedom Model (with Damping)
26. String Problem
27. Bar Problem
28. Beam Problem (Euler-Bournoulli Beam Theory)
29. Torsional Vibration
30. Boundary Conditions and Mode Shapes</t>
    <phoneticPr fontId="4" type="noConversion"/>
  </si>
  <si>
    <t>동역학</t>
  </si>
  <si>
    <t>동역학 제대로 끝내기 - 뉴턴 역학에서 에너지법까지</t>
  </si>
  <si>
    <t>뉴턴 방정식에서 달랑베르 원리, 해밀턴 원리를 거쳐, 오일러-라그랑주_x000D_
방정식까지 각각의 상관관계에 대한 설명과 문제풀이 적용까지</t>
  </si>
  <si>
    <t>· 뉴턴 방정식, 달랑베르 원리를 설명할 수 있다._x000D_
· 뉴턴 방정식에서 달랑베르 원리, 해밀턴 원리를 거쳐, 오일러-라그랑주 방정식까지 각각의 상관관계에 대한 문제를 풀 수 있다.</t>
  </si>
  <si>
    <t>· 동역학을 처음 접하는 비전공자 또는 개념이 부족한 학습자
· 기계공학과 편입을 준비하는 학습자
· 기계공학과 대학원 입학 시험을 준비하는 학습자
· 퀄 시험을 준비하는 석사/박사 예정 학습자
· 기계공학과 석사 및 박사 유학을 준비하거나 관심이 있는 학습자</t>
    <phoneticPr fontId="4" type="noConversion"/>
  </si>
  <si>
    <t>1. Newton (이론+문제) #Dynamics #Newton #FreeBodyDiagram #EquationOfMotion #RigidBody #MomentOfInertia
2. D'Alembert (이론+문제) #Dynamics #Newton #D'Alembert #FreeBodyDiagram #EquationOfMotion #RigidBody
3. Hamilton (Euler-Lagrange) (이론) 1 #Dynamics #Newton #D'Alembert #Hamilton #Euler-Lagrange
4. Hamilton (Euler-Lagrange) (이론) 2 #Dynamics #Newton #D'Alembert #Hamilton #Euler-Lagrange
5. Hamilton (Euler-Lagrange) (문제) 3 #Dynamics #Newton #D'Alembert #Hamilton #Euler-Lagrange
6. Hamilton (Euler-Lagrange) (문제) 4 #Dynamics #Newton #D'Alembert #Hamilton #Euler-Lagrange</t>
  </si>
  <si>
    <t>1개월</t>
  </si>
  <si>
    <t>동역학 한방에 끝내기</t>
  </si>
  <si>
    <t>□ 완벽한 개념완성_x000D_
- 가능한 많은 사람에게 적용될 수 있도록 핵심 주제만 선별하여 보강_x000D_
- 반복적인 복습을 통해 이론을 효율적으로 확립하며 기초실력을 다짐_x000D_
- 모든 학습과정을 영어 용어로 설명, 대학원 진학 등에 대비할 리얼 강좌_x000D_
_x000D_
□ 빈틈 없는 설명과 해설_x000D_
- 왜 그럴까? 왜 이렇게 할까? 원리부터 설명하는 강좌_x000D_
- 단순한 공식 암기에서 벗어나 물리학에 근거한 철저한 교육 방식_x000D_
- 미친 판서력으로 완성된 필기노트, 무조건 무료! 그냥 무료!_x000D_
_x000D_
□ 문제 적용연습_x000D_
- 문제풀이를 통해 이론을 적용하는 과정을 습득_x000D_
- 반복적인 연습으로 문제 접근 방식에 익숙해 진다_x000D_
- 이해 될 때 까지! 이제 그만이라고 외칠 때 까지 반복한다!</t>
  </si>
  <si>
    <t>· 동역학의 주요 개념을 설명할 수 있다.</t>
    <phoneticPr fontId="4" type="noConversion"/>
  </si>
  <si>
    <t>· 동역학을 처음 접하는 비전공자 학생이나, 개념이 부족한 전공자
· 기계공학과 편입을 준비하는 학습자
· 기계공학과 대학원 입학 시험을 준비하는 학습자
· 퀄 시험을 준비하는 석사/박사 예정 학생
· 기계공학과 석사 및 박사 유학을 준비하거나 관심이 있는 학습자</t>
  </si>
  <si>
    <t>1. Introduction to Dynamics #동역학 #소개
2. Kinematics of Particles, Rectilinear Motion #질점 #운동학 #직선운동
3. Kinematics of Particles, Curvilinear Motion, Rectangular Coordinates #질점 #운동학 #곡선운동 #직교좌표계
4. Kinematics of Particles, Normal-Tangent Coordinates, Polar Coordinates #질점 #운동학 #법선접선좌표계 #극좌표계
5. Kinematics of Particles, Normal-Tangent Coordinates, Polar Coordinates Examples #질점 #운동학 #평면 #곡선운동
6. Kinematics of Particles, Space Curvilinear Motion - Rectangular &amp; Cylindrical Coordinates #질점 #운동학
7. Kinematics of Particles, Space Curvilinear Motion - Spherical Coordinate (1) #질점 #운동학 #공간 #곡선운동
8. Kinematics of Particles, Space Curvilinear Motion - Spherical Coordinate (2) #질점 #운동학 #공간 #곡선운동
9. Kinematics of Particles, Space Curvilinear Motion Examples #질점 #운동학 #공간 #곡선운동 #예제
10. Kinematics of Particle, Relative Motion #질점 #운동학 #상대운동
11. Kinematics of Particle, Constrained Motion #질점 #운동학 #구속운동
12. Kinetics of Particles, Rectilinear, Curvelinear Motion #질점 #운동역학 #직선운동 #곡선운동
13. Kinetics of Particles, Curvelinear Motions Example #질점 #운동역학 #곡선운동 #예제 #NT좌표계 #극좌표계
14. Kinetics of Particles, Work and Energy #질점 #운동역학 #일 #에너지
15. Kinetics of Particles, Work and Energy, Examples (1) #질점 #운동역학 #일 #에너지 #예제
16. Kinetics of Particles, Work and Energy, Examples (2) #질점 #운동역학 #일 #에너지 #예제
17. Kinetics of Particles, Impulse &amp; Momentum (Linear) #질점 #운동역학 #선운동량 #선충격량
18. Kinetics of Particles, Impulse &amp; Momentum (Angular) #질점 #운동역학 #각운동량 #각충격량
19. Kinetics of Particles, Coordinate, Work, Energy, Angular Momentum #질점 #운동역학 #좌표계 #일 #에너지 #각운동량
20. Kinetics of Particles, Relative Motion #질점 #운동역학 #상대운동
21. Kinetics of Systems of Particles, Newton, Work-Energy #질점체 #뉴턴 #일 #에너지
22. Kinetics of Systems of Particles, Impulse-Momentum #질점체 #충격량 #운동량
23. Kinetics of Systems of Particles, Reynolds Transport Theorem #질점체 #레이놀즈 #수송정리
24. Kinetics of Systems of Particles, Steady Mass Flow Examples #질점체 #레이놀즈 #수송정리 #예제 #질량 #일정
25. Kinetics of Systems of Particles, Variable Mass Flow - String, Rocket #질점체 #레이놀즈 #수송정리 #예제 #로켓 #끈
26. Plane Kinematics of Rigid Bodies, Rotation #.체 #운동학 #평면 #회전
27. Plane Kinematics of Rigid Bodies, Absolute Motion #.체 #운동학 #평면 #절대운동
28. Plane Kinematics of Rigid Bodies, Relative Velocity #.체 #운동학 #평면 #상대속도
29. Plane Kinematics of Rigid Bodies, Relative Acceleration #.체 #운동학 #평면 #상대가속도
30. Plane Kinematics of Rigid Bodies, Motion Relative to Rotating Axes #.체 #운동학 #평면 #회전축 #상대운동
31. Plane Kinetics of Rigid Bodies, Force, Mass, Acceleration #.체 #운동역학 #평면 #힘 #질량 #가속도
32. Plane Kinetics of Rigid Bodies, Force-Mass-Acceleration Examples (1) #.체 #운동역학 #평면 #힘 #질량 #가속도
33. Plane Kinetics of Rigid Bodies, Force-Mass-Acceleration Examples (2) #.체 #운동역학 #평면 #힘 #질량 #가속도
34. Plane Kinetics of Rigid Bodies, Force-Mass-Acceleration Examples (3) #.체 #운동역학 #평면 #힘 #질량 #가속도
35. Plane Kinetics of Rigid Bodies, Force-Mass-Acceleration Examples (4) #.체 #운동역학 #평면 #힘 #질량 #가속도
36. Plane Kinetics of Rigid Bodies, Force-Mass-Acceleration Examples (5) #.체 #운동역학 #평면 #힘 #질량 #가속도
37. Plane Kinetics of Rigid Bodies, Force-Mass-Acceleration Examples (6) #.체 #운동역학 #평면 #힘 #질량 #가속도
38. Plane Kinetics of Rigid Bodies, Work and Energy #.체 #운동역학 #평면 #일 #에너지
39. Plane Kinetics of Rigid Bodies, Impulse and Momentum #.체 #운동역학 #평면 #충격량 #운동량
40. Summary #동역학 #전체 #요약</t>
    <phoneticPr fontId="4" type="noConversion"/>
  </si>
  <si>
    <t>공학도를 위한 쉬운 동역학</t>
  </si>
  <si>
    <t>공식의 단순한 나열을 지양한다!_x000D_
복잡한 공식을 간단한 원리로 설명하여 이해하기 쉽게 만든다!_x000D_
공식 유도 방법을 직관적으로 이해할 수 있도록 한다!_x000D_
이해도 증진을 바탕으로 문제풀이 능력을 향상시킨다!</t>
  </si>
  <si>
    <t>* 복잡한 공식을 간단한 원리로 설명할 수 있다.
* 공식 유도 방법을 직관적으로 이해할 수 있다.</t>
    <phoneticPr fontId="4" type="noConversion"/>
  </si>
  <si>
    <t>· 4대역학 중 동역학 강좌가 두려운 입문자
· 기존 동역학 강의를 듣고 답답한 사람
· 공식 나열에 질려버린 대학생
· 군 복학 및 편입학 후 수업을 따라가기 힘든 사람</t>
    <phoneticPr fontId="4" type="noConversion"/>
  </si>
  <si>
    <t>1. [1-1] Kinematics of particle (1)
2. [1-2] Kinematics of particle (2) - 자유도
3. [1-3] Kinematics of particle (3) - 자유도
4. [1-4] Kinematics of particle (4) - 직교좌표계
5. [2-1] Kinematics of particle (5) - Tn 좌표계 1
6. [2-2] Kinematics of particle (6) - Tn 좌표계 2
7. [2-3] Kinematics of particle (7) - 극좌표계 1
8. [3-1] Kinematics of particle (8) - 극좌표계 2
9. [3-2] Kinetics of particle (1)
10. [3-3] Kinetics of particle (2)
11. [4-1] 일과 에너지 (1)
12. [4-2] 일과 에너지 (2)
13. [4-3] 일과 에너지 (3)
14. [4-4] 에너지 보존 (1)
15. [4-5] 에너지 보존 (2)
16. [5-1] 운동량과 충격량 (1)
17. [5-2] 운동량과 충격량 (2)
18. [5-3] 운동량과 충격량 (3)
19. [6-1] 각운동량
20. [6-2] 각운동량의 보존 (1)
21. [6-3] 각운동량의 보존 (2)
22. [7-1] 각운동량 - 문제풀이
23. [7-2] 입자계의 운동
24. [7-3] 입자계의 운동 - 무게중심 1
25. [8-1] 각운동량 -문제풀이
26. [8-2] G-frame에 대한 각 운동량
27. [9-1] 각운동량 문제풀이 ①
28. [9-2] 각운동량 문제풀이 ②
29. [9-3] 각운동량 문제풀이 ③
30. [9-4] 입자계의 에너지
31. [10-1] 입자계의 에너지2
32. [10-2] 입자계의 에너지3
33. [11-1] 강체의 운동 개론
34. [11-2] 강체의 운동 속도1
35. [11-3] 강체의 운동 속도2
36. [12-1] 강체의 가속도 (1)
37. [13-1] 강체의 가속도 (2)
38. [13-2] 강체의 kinetics (1)
39. [14-1] 강체의 가속도 (3)
40. [14-2] 구름운동 (1)
41.[15-1] 구름운동 (2)
42. [15-2] 강체의 에너지
43. [16-1] 강체의 운동량
44. [16-2] 강체의 충돌
45. [17-1] 강체의 운동(문제풀이)
46. [18-1] 강체의 회전(몇가지 테마들).</t>
    <phoneticPr fontId="4" type="noConversion"/>
  </si>
  <si>
    <t>김예석</t>
  </si>
  <si>
    <t>유체역학</t>
  </si>
  <si>
    <t>3대역학 한방에 끝내기 - 유체역학</t>
  </si>
  <si>
    <t>· 유체역학, 이거 하나면 충분하다!
· 단 30강으로 정리! 초스피드로 끝내는 유체역학의 핵심 개념 완벽정리
· 유체역학이 재밌어진다! 처음 배우는 사람들을 위한 이해쏙쏙! 눈높이 강의
· 총 89페이지 분량! 유체역학 All In One 필기노트를 무료제공(다운로드)</t>
    <phoneticPr fontId="4" type="noConversion"/>
  </si>
  <si>
    <t>* 유체역학의 핵심 개념을 완벽히 정리할 수 있다.</t>
    <phoneticPr fontId="4" type="noConversion"/>
  </si>
  <si>
    <t>* 유체역학을 처음 접하는 비전공자 또는 개념이 부족한 학습자
* 기계공학과 편입을 준비하는 학습자
* 기계공학과 대학원 입학 시험을 준비하는 학습자  
* 퀄 시험을 준비하는 석사/박사 예정 학습자</t>
    <phoneticPr fontId="4" type="noConversion"/>
  </si>
  <si>
    <t>1. Introduction of each chapter in Fluid Mechanics (유체역학 각 챕터 소개)
2. Solid and Fluid (유체와 고체의 차이)
3. Introductory Concepts and Definitions (개념과 정의)
4. Sonic (음속)
5. Surface Tension (표면장력)
6. Equilibrium of a fluid element (미소체적에 대한 평형방정식)
7. Hydrostatic Pressure Distribution (정지 유체 압력 분포)
8. Applications to Manometer (액주계) - 연습문제
9. Hydrostatic Forces on Plane Surfaces (전압력)
10. Hydrostatic Forces on Plane Surfaces (전압력) - 연습문제
11. Hydrostatic Forces on Plane Surfaces (전압력) - 복습
12. Hydrostatic Forces on Curved Surfaces (곡면에 작용하는 전압력)
13. Buoyancy and Stability (부력과 안정성)
14. Pressure Distribution in Accerlation (가속도를 받는 유체에서의 압력)
15. The Reynolds Transport Theorem (레이놀즈의 수송정리)
16. The Reynolds Transport Theorem - Mass Conservation 1 (질량보존의 법칙)
17. The Reynolds Transport Theorem - Mass Conservation 2 (질량보존의 법칙)
18. The Reynolds Transport Theorem - Linear Momentum 1 (운동량 방정식)
19. The Reynolds Transport Theorem - Linear Momentum 2 (운동량 방정식)
20. The Bernoulli's Equation (베르누이 방정식)
21. The Bernoulli's Equation (베르누이 방정식) - 연습문제
22. Differential Relations - Continuity Equation (연속 방정식)
23. Differential Reltaions - Linear Momentum (운동량 방정식)
24. Navier-Stokes Equation (나비에-스톡스 방정식)
25. Dimensional Analysis and Similarity (차원해석과 상사법칙)
26. The Backingham Pi Theorem (버킹엄의 Pi 정리)
27. Viscous Flow in Ducts 1 (관내 유동 1)
28. Viscous Flow in Ducts 2 (관내 유동 2)
29. External Flow (외부 유동)
30. Compressible Flow (압축성 유동)</t>
    <phoneticPr fontId="4" type="noConversion"/>
  </si>
  <si>
    <t>201605</t>
    <phoneticPr fontId="4" type="noConversion"/>
  </si>
  <si>
    <t>Fluid Mechanics</t>
  </si>
  <si>
    <t>3대역학 한방에 끝내기 - 유체역학 실전 문풀</t>
  </si>
  <si>
    <t>· 완벽한 개념완성
- 중요한 핵심 주제만 선별하여 중점적으로 보강하고, 반복적인 복습을 통해 이론을 효율적으로 확립한다
· 빈틈 없는 설명과 해설
- 단순한 공식 암기가 아닌, 공업 수학과 벡터학, 물리학에 근거하여 전달되는 철저한 강의 방식
· 문제 적용연습
- 문제풀이를 통해 이론을 적용하는 과정을 습득 하고, 또한 반복적인 연습으로 문제 접근 방식에 익숙해진다
· 필기노트를 첨부파일로 무료제공</t>
    <phoneticPr fontId="4" type="noConversion"/>
  </si>
  <si>
    <t>1. [1-1] 표면장력과 액주계_x000D_
2. [1-2] 전압력_x000D_
3. [1-3] 안전성 판별_x000D_
4. [2-1] 회전가속도를 받는 유체_x000D_
5. [2-2] 레이놀즈 수송정리 (1)_x000D_
6. [2-3] 레이놀즈 수송정리 (2)_x000D_
7. [3-1] 레이놀즈 에너지 방정식_x000D_
8. [3-2] 베르누이 방정식_x000D_
9. [4-1] 나비에 스톡스 방정식 1_x000D_
10. [4-2] 나비에 스톡스 방정식 2_x000D_
11. [4-3] 내부유동과 초음속유동</t>
  </si>
  <si>
    <t>유체역학 제대로 끝내기</t>
    <phoneticPr fontId="4" type="noConversion"/>
  </si>
  <si>
    <t>1학년</t>
    <phoneticPr fontId="4" type="noConversion"/>
  </si>
  <si>
    <t>나비에스톡스
- 문제풀이 (총 6문제)
- polar cylindrical coordinate 유도
- 에너지 유도
극좌표계
- Internal flow
- External flow</t>
    <phoneticPr fontId="4" type="noConversion"/>
  </si>
  <si>
    <t>* 나비에스톡스, 극좌표계 개념을 제대로 이해할 수 있다.
* 유체의 흐름을 해석해서 유체 속도, 유량, 가속도 등의 빠르게 적용할 수 있다.</t>
    <phoneticPr fontId="4" type="noConversion"/>
  </si>
  <si>
    <t>- 기계공학과에 재학 중인 대학생
- 유체역학의 나비에스톡스, 극좌표계의 심화 학습이 필요한 대학생
- 기계공학과 편입을 준비하는 대학생</t>
    <phoneticPr fontId="4" type="noConversion"/>
  </si>
  <si>
    <t xml:space="preserve">1.  Differential Relations of Fluids (나비에-스톡스 개념 복습)
2. Navier-Stokes Equation - Example 1 (나비에-스톡스 예제 1)
3. Navier-Stokes Equation - Example 2 (나비에-스톡스 예제 2)
4. Navier-Stokes Equation - Example 3 (나비에-스톡스 예제 3)
5. Navier-Stokes Equation - Example 4 (나비에-스톡스 예제 4)
6. 극좌표계 변환 by Vector Transformation (방법 1)
7. 극좌표계 변환 by Elemental Fixed Control Volume (방법 2)
</t>
    <phoneticPr fontId="4" type="noConversion"/>
  </si>
  <si>
    <t>[전공올킬] 서울대 박사의 압축성 유체의 유동 A+올킬(압축성 유체역학)</t>
    <phoneticPr fontId="4" type="noConversion"/>
  </si>
  <si>
    <t xml:space="preserve">서울대 박사과정 김대환 교수님이 알려주는 전공 A+ 치트키_x000D_
</t>
    <phoneticPr fontId="4" type="noConversion"/>
  </si>
  <si>
    <t>* 압축성 유체역학에 대한 전반적인 개념을 이해할 수 있다.
* 문제 유형에 대해 풀이방법을 익히고 문제에 적용할 수 있다.</t>
    <phoneticPr fontId="4" type="noConversion"/>
  </si>
  <si>
    <t>· 기계공학과, 항공우주공학과 및 관련 전공의 학생
· 관련 기업체에 취직하였으나 배경지식의 보강이 필요하신 분
· 관련 연구실로 진학하였으나 배경지식의 보강 또는 빠른 복습이 필요하신 분</t>
    <phoneticPr fontId="4" type="noConversion"/>
  </si>
  <si>
    <t>1. OT 오리엔테이션
2. [1] 압축성 유동의 정의 및 선수개념 정리 - 유동역역, 열역학, 유체역학 복습
3. [2-1] 비점성 압축성 유동의 일반방정식1 - 유체모델 유도과정
4. [2-2] 비점성 압축성 유동의 일반방정식2 - 연속방정식, 운동량방정식
5. [2-3] 비점성 압축성 유동의 일반방정식3 - 에너지방정식
6. [3-1] 정상 1차원 유동1 - 음속과 마하수 1차원 유동의 에너지방정식
7. [3-2] 정상 1차원 유동 2- 수직충격파 Hugoniot 관계식
8. 복습 및 문제풀이 1(1~3장)
9. [4-1] 경사충격파와 팽창파1
10. [4-2] 경사충격파와 팽창파2
11. [4-3] 경사충격파와 팽창파3
12. 복습 및 문제풀이 2(4장)
13. [5-1] 준 1차원 유동1
14. [5-2] 준 1차원 유동2
15. [5-3] 준 1차원 유동3
16. 복습 및 문제풀이 3(5장)
17. [6-1] 비정상파 운동1
18. [6-2] 비정상파 운동2
19. 복습 및 문제풀이 4(6장)
20. [7-1] 마찰이나 가열이 있는 정상 1차원 유동1
21. [7-2] 마찰이나 가열이 있는 정상 1차원 유동2
22. 복습 및 문제풀이 5(7장)
23. [8] 비회전류와 속도퍼텐셜
24. [9-1] 선형화된 유동1
25. [9-2] 선형화된 유동2
26. 복습 및 문제풀이 6(9장)
27. [10] 원추 주위의 유동 1,2</t>
    <phoneticPr fontId="4" type="noConversion"/>
  </si>
  <si>
    <t>항공역학</t>
  </si>
  <si>
    <t>[전공올킬] 서울대 박사의 항공역학(공기역학) A+올킬</t>
  </si>
  <si>
    <t>* 항공역학에 대한 전반적인 개념을 이해할 수 있다.
* 문제 유형에 대해 풀이방법을 익히고 문제에 적용할 수 있다.</t>
    <phoneticPr fontId="4" type="noConversion"/>
  </si>
  <si>
    <t>1. 항공역학(공기역학)에 관심있는 학습자
2. 기계공학과, 항공우주공학과 및 관련 전공의 학생
3. 관련 기업체에 취직하였으나 배경지식 보강이 필요하신 분
4. 관련 연구실로 진학하였으나 배경지식 보강 또는 빠른 복습이 필요하신 분
5. 양력이 어떻게 생성되는가? 양력을 어떻게 분석할 수 있을까? 라는 의문을 가지신 분</t>
    <phoneticPr fontId="4" type="noConversion"/>
  </si>
  <si>
    <t>1. 인트로
2. [1] 항공역학의 기초
3. [2-1] 항공역학의 기본공식1 - 벡터와 연산
4. [2-2] 항공역학의 기본공식2 - 유체모델, 유도과정
5. [2-3] 항공역학의 기본공식3 - 연속방정식, 운동량방정식, 에너지방정식
6. [2-4] 항공역학의 기본공식4 - 유선, 각속도, Circulation
7. [3-1] 비점성, 비압축성 유체1 - 베르누이 공식
8. [3-2] 비점성, 비압축성 유체2 - Laplace's Equation(1)
9. [3-2] 비점성, 비압축성 유체2 - Laplace's Equation(2)
10. [3-2] 비점성, 비압축성 유체2 - Laplace's Equation(3)
11. [3-2] 비점성, 비압축성 유체2 - Laplace's Equation(4)
12. [3-3] 비점성, 비압축성 유체3 - Generation of Lift
13. [4-1] 2차원 익형 주변의 비압축성 유동1 - Airfoils
14. [4-2] 2차원 익형 주변의 비압축성 유동2 - Low-speed flow over Airfoils
15. [4-3] 2차원 익형 주변의 비압축성 유동 3(1) - Classical Thin Airfoil
16. [4-3] 2차원 익형 주변의 비압축성 유동 3(2) - 대칭된 Airfoils
17. [5-1] 유한한 고정익 주변의 비압축성 유동1 - Introduction
18. [5-2] 유한한 고정익 주변의 비압축성 유동 2(1,2) - Prandtl's Classifal LLT(타원형)
19. [5-2] 유한한 고정익 주변의 유동 2(3) - Prandtl's Classifal LLT(임의)
20. [5-3] 유한한 고정익 주변의 유동3 - Various Wings
21. [6] 3차원 비압축성 유동 - Elementary 3D incompressible flows
22. Summary
23. 문제풀이 1강. 항공역학의 기초 (Ch1)
24. 문제풀이 2강. 항공역학의 기본공식 (Ch2)
25. 문제풀이 3강. 항공역학의 기본공식 (Ch3)
26. 문제풀이 3-1강. 중간고사 보충 (Ch1~3)
27. 문제풀이 4강. 2차원 익형 주변의 비압축성 유동 (Ch4)
28. 문제풀이 5강. 유한한 고정익 주변의 유동 (Ch5)
29. 문제풀이 6강. 간단한 추가 문항</t>
    <phoneticPr fontId="4" type="noConversion"/>
  </si>
  <si>
    <t>202106</t>
    <phoneticPr fontId="4" type="noConversion"/>
  </si>
  <si>
    <t>공기역학의 기초</t>
  </si>
  <si>
    <t>매트랩</t>
  </si>
  <si>
    <t>MATLAB 한방에 끝내기 - Basic</t>
    <phoneticPr fontId="4" type="noConversion"/>
  </si>
  <si>
    <t>상세한 이론과 실습을 바탕으로 MATLAB 한방에 끝내기</t>
    <phoneticPr fontId="4" type="noConversion"/>
  </si>
  <si>
    <t>· MATLAB의 기본부터 핵심까지 필요한 내용을 꼼꼼하게 설명한다.
· 공학도가 배워야 할 전공 이론을 쉽게 이해할 수 있도록 설명한다.
· 전공 예제에 적용해 봄으로써 MATLAB과 전공 모두를 배울 수 있다.</t>
    <phoneticPr fontId="4" type="noConversion"/>
  </si>
  <si>
    <t>· MATLAB 입문자</t>
  </si>
  <si>
    <t>1. MATLAB 왜 배워야 하는가?_x000D_
2. MATLAB은 무엇인가?_x000D_
3. 연산과 변수의 할당_x000D_
4. 백터와 행렬_x000D_
5. 복소수와 함수_x000D_
6. M-파일(스크립트&amp;함수)_x000D_
7. 내장함수와 사용자 정의함수_x000D_
8. 그래프_x000D_
9. 미분방정식 1_x000D_
10. 미분방정식 2_x000D_
11. MATLAB 활용의 보기_x000D_
12. 관계 및 논리 연산자_x000D_
13. 프로그램 흐름의 제어_x000D_
14. 셀과 구조체_x000D_
15. 문자열, 다차원 배열, 프로그램의 편집</t>
  </si>
  <si>
    <t>201607</t>
    <phoneticPr fontId="4" type="noConversion"/>
  </si>
  <si>
    <t>쉽게배우는 MATLAB 입문과활용(5판)</t>
    <phoneticPr fontId="4" type="noConversion"/>
  </si>
  <si>
    <t>MATLAB 한방에 끝내기 - Advanced1 (그래픽,함수)</t>
  </si>
  <si>
    <t>1. 제 2장 문제풀이 - 1_x000D_
2. 제 2장 문제풀이 - 2_x000D_
3. 타이틀, 격자, 라벨, 범례, 축속성_x000D_
4. plotyy, subplot, 곡선, 눈금모양, 애니메이션, 그래프 저장과 호출_x000D_
5. 2차원 그래프(파라미터, 로그척도, 등고선, clabel)_x000D_
6. 필드, 극좌표, 막대 그래프_x000D_
7. 면적, 계단모양, stem, errorbar 그래프, fill 함수_x000D_
8. 3차원 곡선, 3차원 공간의 면(mesh, surf, cylinder)_x000D_
9. 3차원 공간의 면(표면 수직의 계산, 수준곡선)_x000D_
10. 부피의 표현, 3차원 애니메이션, 컬러맵, view point 설정, 추출, 3차원 통계그래프_x000D_
11. 핸들_x000D_
12. 애니메이션(getframe, comet)_x000D_
13. Patch(2차원, 3차원 조각 - 1)_x000D_
14. 3차원 조각 - 2, RGB 색지정, 3차원 모델링의 응용 - 1_x000D_
15. 3차원 모델링의 응용 - 2_x000D_
16. 행렬과 선형대수 (1)_x000D_
17. 행렬과 선형대수 (2)_x000D_
18 행렬과 선형대수 (3)_x000D_
19. 행렬과 선형대수 (4)_x000D_
20. 행렬과 선형대수 (5)_x000D_
21. 비선형과 방정식의 풀이 (1)_x000D_
22. 비선형과 방정식의 풀이 (2)_x000D_
23. 비선형과 방정식의 풀이 (3)_x000D_
24. 비선형과 방정식의 풀이 (4)_x000D_
25. 데이터 분석과 곡선집합 (1)_x000D_
26. 데이터 분석과 곡선집합 (2)_x000D_
27. 데이터 분석과 곡선집합 (3)_x000D_
28. 데이터 분석과 곡선집합 (4)_x000D_
29. 함수_x000D_
30. MATLAB과 Excel의 접속</t>
  </si>
  <si>
    <t>MATLAB 한방에 끝내기 - Advanced2 (수학,컨트롤)</t>
  </si>
  <si>
    <t>1. 미분 방정식, 벨터 필드_x000D_
2. 상미분방정식 활용: 추적문제_x000D_
3. 상미분방정식 활용: Robertson의 화학반응 모델, 기호 상미분방정식 풀이(dsolve)_x000D_
4. 경계치 문제(bvp4c)_x000D_
5. 편미분 방정식(pdepe)_x000D_
6. 함수의 극한, 미분(diff), 부정적분, 정적분, 수치적분, 다중적분, Symbolic 적분_x000D_
7. 다항식 값의 계산, 곱셈과 나눗셈, Chebyshev 다항식_x000D_
8. Symbolic 다항식, 식의 전개와 인수분해, 식의 단순화, Taylor수열_x000D_
9. 파라미터를 이용한 곡선의 표현, 접선벡터와 속도, 호의길이(다각형 근사, 수치적분 함수, 파라미터)_x000D_
10. 평면에서의 회전, 극좌표를 이용한 수치함수 그래프, 편미분과 방향미분_x000D_
11. 기울기 벡터와 수준곡선, 접선평면 근사, 3차원 기울기 벡터필드_x000D_
12. 표면의 파라미터 표현(회전표면, ezsurf)_x000D_
13. 임계점과 미분테스트_x000D_
14. 극값의 계산, 최대하향경사 방법(Steepest Descent Method)_x000D_
15. Newton 방법, MATLAB 함수를 이용한 최적화(fminbnd, fminsearch)_x000D_
16. Laplace 변환, 역 Laplace 변환, Laplace 변환을 이용한 미분방정식 풀이_x000D_
17. Fourier 변환, 역 Fourier 변환, 고속 Fourier 변환(Fast Fourier Transform)_x000D_
18. 전달함수, 상태함수_x000D_
19. 블록선도(직렬, 병렬, feedback)_x000D_
20. 폴(Pole)-영점(Zero) 소거, 시스템의 응답(계단, 임펄스, lsim)_x000D_
21. Root locus, Bode 선도, Nyquist 선도, Nichols 선도, PM, GM_x000D_
22. Simulink</t>
    <phoneticPr fontId="4" type="noConversion"/>
  </si>
  <si>
    <t>MATLAB 한방에 끝내기 - 문제풀이</t>
  </si>
  <si>
    <t>실전 완벽대비: 교재의 모든 연습문제 풀이</t>
  </si>
  <si>
    <t>· 상세한 이론과 실습을 바탕으로 MATLAB 한방에 끝내기</t>
    <phoneticPr fontId="4" type="noConversion"/>
  </si>
  <si>
    <t>· MATLAB 입문자</t>
    <phoneticPr fontId="4" type="noConversion"/>
  </si>
  <si>
    <t>1. contour, plot, legend, text, fill, subplot, bar, barh, pie_x000D_
2. plot3, ezmesh, ezsurf,slice, bar3, bar3h, mesh, meshc, surf, surfc, cplxroot(n)_x000D_
3. eig, poly, sparse, full, polyeig, rref_x000D_
4. solve, fzero, syms, fsolve_x000D_
5. polyfit, voronoi, mean, repmat, std, median, var, cov, corrcoef, diff, spline, pchip, ppva_x000D_
6. int_x000D_
7. ode45, quiver_x000D_
8. int, diff, dblquad_x000D_
9. taylor, surf, cylinder, quiver, quiver3_x000D_
10. laplace, ilaplace, fourier_x000D_
11. c2, tf, series, feedback, lsim, rlocus, nyquist_x000D_
12. min, contour, fminsearch, fminbnd</t>
  </si>
  <si>
    <t>201608</t>
    <phoneticPr fontId="4" type="noConversion"/>
  </si>
  <si>
    <t>회로이론</t>
  </si>
  <si>
    <t>회로이론 개념완성</t>
  </si>
  <si>
    <t>⦁ 전기전자공학의 기초이론으로서 전기회로의 구성, 전기에너지, 회로소자로서 전원, 저항, 인덕턴스, 리액턴스의 물리적 특성과 수리모형화 방법을 강의하며 기초해석이론으로서 오옴의 법칙, 키르히오프법칙 등을 소개함._x000D_
⦁ 전기에너지가 전달되는 직류회로, 교류회로의 응용해석방법을 강의하여 전기기기, 전력 등 응용과목의 기초를 형성함.</t>
    <phoneticPr fontId="4" type="noConversion"/>
  </si>
  <si>
    <t>* 전기회로에 전기가 전달되는 물리적 현상들을 이해하고 이를 해석할 수 있다.
* 전기파동이 회로소자(R, L, C 및 전원)에서 발생,저장,소비,공진되는 현상을 이해할 수 있다.
* 소자들의 합성회로들에 의해 발생하는 전압, 전류, 파형등의 물리적 현상들을 해석할 수 있다.</t>
    <phoneticPr fontId="4" type="noConversion"/>
  </si>
  <si>
    <t>1. 회로이론의 기초가 부족한 학습자
2. 테브난, 노턴, 라플라스변환, RLC 회로 등 개념을 정리하고 싶은 학습자</t>
    <phoneticPr fontId="4" type="noConversion"/>
  </si>
  <si>
    <t>1. 회로 소자의 바른 이해
2. 회로 설계의 구성원
3. 등가 저항과 개방 단락 회로
4. 평면 회로와 비평면 회로
5. 전기 회로 소자 및 계수
6. 저항 회로
7. 전압과 전류 분할 법칙
8. 핵심 회로 해석방법
9. 테브난과 노턴 등가 회로
10. 커패시터와 전력변환
11. 인덕터와 인덕터 연결
12. 평형 3상 회로시스템
13. 선형방정식
14. 미분방정식 1
15. 미분방정식 2
16. 복소수
17. 라플라스 변환
18. 정현파 신호
19. 교류해석을 위한 푸리에 정리
20. 수동소자의 임피던스
21. 교류회로의 전력
22. 교류회로의 실효전력
23. 3상 전력과 역률
24. 라플라스 변환의 기본특징
25. 라플라스 회로소자 및 전달함수
26. 공진 주파수
27. 전달함수와 주파수 함수
28. 회로소자 및 전달함수
29. 과도현상과 시정수
30. 주파수응답 해석
31. 푸리에 변환
32. RLC 회로의 완전응답
33. 필터
34. 정현파함수 해석
35. 페이지 회로해석
36. 교류 정상상태
37. 전력보존 법칙
38. 포트 회로망
39. 직류회로와 정현파 교류 문제
40. 교류회로 문제 풀어보기
41. 교류전력 문제 풀어보기
42. 유도결합 회로와 궤적 문제 풀어보기
43. 회로망 해석 문제풀어보기
44. 비정현파 교류와 2단자망 문제 풀어보기
45. 4단자망 문제 풀어보기
46. 과도현상 문제 풀어보기
47. 라플라스 변환 문제 풀어보기
48. 전달함수 문제 풀어보기 ▶종강</t>
    <phoneticPr fontId="4" type="noConversion"/>
  </si>
  <si>
    <t>처음 만나는 회로이론</t>
  </si>
  <si>
    <t>박동철</t>
  </si>
  <si>
    <t>1학년도 이해하는 EZ회로이론 (개념+실전문풀) - 上</t>
  </si>
  <si>
    <t>전기계열의 필수기초과목인 회로이론의 이론집중강의</t>
  </si>
  <si>
    <t>* 회로이론에 필요한 기본 물리개념을 이해한다.
* 라플라스변환, 푸리에변환, 포트회로 등에 내용을 이해한다.</t>
    <phoneticPr fontId="4" type="noConversion"/>
  </si>
  <si>
    <t>· 전기전자계열 전공과목에 관심이 있거나 부족한 기초를 다지려는 학습자</t>
    <phoneticPr fontId="4" type="noConversion"/>
  </si>
  <si>
    <t>1. 강의소개, 공부방법, 교재 1p [1] 회로이론의 기본가정 ~ [3] 전압, 전류, 전력_x000D_
2. 4p [4] 관습전류 ~ [8] 키르히호프법칙_x000D_
3. 10p 문제풀이 ~ [10] 저항_x000D_
4. 19p [11] 직렬, 병렬연결회로 ~ [13] Δ-Y 변환_x000D_
5. 27p 문제풀이 ~ [16] 마디전압법_x000D_
6. 35p 문제풀이 ~ [18] 망전류법_x000D_
7. 42p 문제풀이 ~ [20] 전원합성_x000D_
8. 49p 문제풀이 ~ [22] 테브넌, 노턴등가회로_x000D_
9. 57p 문제풀이 ~ [26] OP앰프회로의 종류_x000D_
10. 65p [26] OP앰프회로의 종류 ~ [27] 커패시터, 인덕터특성_x000D_
11. 71p 문제풀이 ~ [28] 자기결합회로의 인덕터전압_x000D_
12. 78p [29] 자체유도전압과 상호유도전압의 표시 ~ [32] T형 등가회로의 응용_x000D_
13. 83p [33] 일차상미분방정식의 풀이 ~ [34] 시상수_x000D_
14. 89p 문제풀이 ~ [36] 이차상미분방정식의 풀이_x000D_
15. 105p 문제풀이 ~ [37] 이차회로의 특성방정식_x000D_
16. 117p 문제풀이 ~ [41] 임피던스_x000D_
17. 127p 문제풀이 ~ [44] 변압기_x000D_
18. 142p [45] 이상변압기 ~ [47] 정현파정상상태전력_x000D_
19. 150p 문제풀이 ~ [50] 역률과 선로손실_x000D_
20. 162p 역률개선</t>
  </si>
  <si>
    <t>양진목</t>
  </si>
  <si>
    <t>1학년도 이해하는 EZ회로이론 (개념+실전문풀) - 下</t>
  </si>
  <si>
    <t>1. 강의소개, 공부방법, 1p [1] 삼상회로에서... ~ [3] 평형삼상회로에서..._x000D_
2. 6p [4] Y결선, Δ결선시 전압, 전류관계 ~ [8] 평형삼상회로의 Δ-Y변환_x000D_
3. 13p 문제풀이 ~_x000D_
4. 18p [7] 라플라스변환 ~ [10] 주요연산의 라플라스변환_x000D_
5. 25p [11] 부분분수전개법 ~ [13] RLC 소자의 라플라스변환_x000D_
6. 35p [연습] ~ 43p 문제풀이_x000D_
7. 44p 문제풀이 ~ [16] 전달함수와 주파수응답의 관계_x000D_
8. 51p [17] 임펄스응답, 스텝응답 및 컨벌루션 ~ [19] 데시벨_x000D_
9. 57p [20] 이상적 필터 ~ [23] 대역통과필터_x000D_
10. 63p [24] 대역차단필터 ~ 문제풀이_x000D_
11. 82p [25] 버터워스필터 ~ 문제풀이_x000D_
12. 92p [26] 스케일링 ~ [28] 유형별 보드크기선도_x000D_
13. 94p [27] 보드선도 추가설명 ~ [29] 유형별 보드위상선도_x000D_
14. 103p 문제풀이 ~ [30] 푸리에급수_x000D_
15. 109p [30] 푸리에급수 ~ [31] 지수함수형 푸리에급수_x000D_
16. 121p [32] 푸리에변환 ~ [34] 주요연산의 푸리에변환_x000D_
17. 131p [35] 파스발정리 ~ 문제풀이_x000D_
18. 137p [36] 2포트회로</t>
  </si>
  <si>
    <t>전자회로</t>
  </si>
  <si>
    <t>전자회로 개념완성</t>
  </si>
  <si>
    <t>전자회로의 기본적인 소자인 다이오드, 바이폴라 트랜지스터, 그리고 전계효과 트랜지스터의 구조, 동작원리, 그리고 전기적 특성을 강의한다. 또한 트랜지스터의 바이어스 회로와 기본적인 트랜지스터 증폭기 구조들을 해석하여 그 특성을 조사하고 증폭기의 설계 원리를 함양한다.</t>
  </si>
  <si>
    <t>전기전자 기초부터 반도체 소자의 동작 원리와 전기적 특성 회로의 기본 지식을 이용하여 전자회로를 해석하는 방법과 아날로그 신호처리를 위한 회로를 해석.</t>
    <phoneticPr fontId="4" type="noConversion"/>
  </si>
  <si>
    <t>1 트랜지스터, BJT의 개념을 정리하고 싶은 학습자
2. 디지털 논리회로(디지털 공학)을 이수한 학습자
3. 전기전자, 반도체 관련학과 대학교 2, 3학년</t>
    <phoneticPr fontId="4" type="noConversion"/>
  </si>
  <si>
    <r>
      <t xml:space="preserve">1. 전기·전자의 기초 과학
2. 전기·전자의 기초 물리
3. 전력과 에너지
4. 반도체 물성
5. 반도체 종류
6. 접합 다이오드
7. 파형 정형회로
8. 특수 다이오드
9. 전원회로 기본이론
10. 정류회로
11. 평활회로
12. 정전압회로
13. 트랜지스터 개요
14. BJT의 구조와 회로기호
15. BJT의 동작
16. BJT의 DC해석
17. 바이어스 회로 해석
18. </t>
    </r>
    <r>
      <rPr>
        <sz val="10"/>
        <rFont val="Calibri"/>
        <family val="3"/>
        <charset val="161"/>
      </rPr>
      <t>π</t>
    </r>
    <r>
      <rPr>
        <sz val="10"/>
        <rFont val="맑은 고딕"/>
        <family val="3"/>
        <charset val="129"/>
        <scheme val="minor"/>
      </rPr>
      <t>-모델과 T-모델
19. 공통 이미터 증폭기의 신호해체
20. 이미터 접지 증폭기
21. 소신호 교류해석
22. 다양한 증폭기
23. FET의 기본이론
24. MOSFET 구조 및 동작
25. CMOS FET 와 바이어스
26. FET 바이어스 종류
27. 전류거울과 FET 소신호 모델
28. FET 소신호 증폭기 해석
29. 드레인 접지, 게이트 접지
30. 증폭기 주파수 특성의 기본이론
31. 증폭기의 저주파 응답
32. 고주파 응답과 동조증폭기
33. 부궤환 증폭기
34. 궤환 증폭기 해석
35. 전력 증폭기 개요와 A급 전력 증폭기
36. B급 전력 증폭기
37. AB급 C급 기타 전력 증폭기
38. 차동 증폭기
39. 연산 증폭기 개요
40. 연산 증폭기 회로
41. 연산 증폭기 응용
42. 발진기 개요와 3소자 발진기
43. 수정발진기 RC발진기
44. 통신회로 개요
45. 각도변조와 전류 거울
46. 디지털 변조와 복조
47. 펄스 발생 회로
48. 구형 삼각파 발생회로</t>
    </r>
    <phoneticPr fontId="4" type="noConversion"/>
  </si>
  <si>
    <t>개념이 잡히는 디지털 전자회로</t>
  </si>
  <si>
    <t>전기전자공학</t>
    <phoneticPr fontId="4" type="noConversion"/>
  </si>
  <si>
    <t>전기전자공학개론 개념완성</t>
  </si>
  <si>
    <t>본 강좌를 통하여 수강생들은 전기회로 관련 전공 기본 이론과 그 이론을 바탕으로 반도체의 물리적 성질과 전류전도현상을 이해하고, 반도체 회로 소자인 다이오드와 트랜지스터의 동작원리와 특성을 파악한 뒤에 파형 조형회로 및 증폭기 회로해석 및 설계법 등을 익힌다.</t>
  </si>
  <si>
    <t>전기 및 전자회로를 이해, 분석 할 수 있는 능력을 배양하기 위한 기본적인 물리 법칙 및 기본 소자의 특성을 배운다.</t>
    <phoneticPr fontId="4" type="noConversion"/>
  </si>
  <si>
    <t>1. 전기회로, 전자회로의 기초 개념이 부족한 학습자 
2. 전기전자계열 전공과목에 관심이 있는 대학생</t>
    <phoneticPr fontId="4" type="noConversion"/>
  </si>
  <si>
    <t>1. 기초 물리 개념
2. 전기단위
3. 계측기
4. 직류회로의 기초 
5. 직류회로의 해석
6. 저항기
7. 전지와 배터리
8. 자성1
9. 자성2
10. 교류의 기초1
11. 교류의 기초2
12. 인덕터
13. 커패시턴스
14. 위상
15. 유도성 리액턴스
16. 용량성 리액턴스
17. 임피던스
18. 어드미턴스
19. 교류 회로 해석
20. 교류 회로의 전력
21. 교류 회로의 공진
22. 변압기와 임피던스 정합
23. 반도체 개론
24. 다이오드 응용
25. 바이폴라 트랜지스터
26. 전계효과 트랜지스터
27. 집적회로 (IC)
28. 진공관
29. 전원 공급장치
30. 데시벨과 증폭기 종류
31. 전력증폭기의 효율
32. 발진기
33. 통신에서의 변조
34. 전자기장
35. 수신기
36. 전송매체와 검파기
37. 디지털 기초
38. 수의 체계
39. 디지털 코드
40. 논리게이트
41. 변환기
42. 감지와 측정
43. 음향학
44. 오디오
45. 레이저
44. 첨부파일
46. 이동통신
47. 보안과 광통신
48. 에너지 효율과 레이저
49. 저주파 안테나
50. 고주파 안테나
51. 컴퓨터와 안테나
52. 전력 및 제어공학
53. 발전기와 변압기</t>
    <phoneticPr fontId="4" type="noConversion"/>
  </si>
  <si>
    <t>전기전자공학 개론(개정 6판)</t>
    <phoneticPr fontId="4" type="noConversion"/>
  </si>
  <si>
    <t>전자기학</t>
  </si>
  <si>
    <t>전자기학 개념완성</t>
  </si>
  <si>
    <t>전자기학 기초벡터부터 맥스웰방정식까지!</t>
  </si>
  <si>
    <t>벡터의 표기 기본부터 정전계, 자계, 맥스웰 방정식 등의 이론부터 문제풀이까지 적용할 수 있다.</t>
    <phoneticPr fontId="4" type="noConversion"/>
  </si>
  <si>
    <t>1. 전자기학의 기초가 부족한 학습자
2. 테브난, 노턴, 라플라스변환, RLC 회로 등 개념을 정리하고 싶은 학습자</t>
    <phoneticPr fontId="4" type="noConversion"/>
  </si>
  <si>
    <t>1. [기초]전자기학과 친해지기
2. [기초]자기학과 대화하기-좌표와 벡터
3. [기초]자기학과 대화하기-벡터의 곱셈
4. [기초]자기학과 대화하기-벡터의 미분
5. [기초]정전계 알아보기-전계의 세기
6. [기초]정전계 알아보기-전위의 유전체
7. [기초]정전계 알아보기-가우스 법칙
8. [기초]정전계 알아보기-경계조건, 라플라스 방정식, 정전에너지
9. [기초]자계 알아보기(1)- 전속밀도, 자속밀도, 자계의 단위, 암페어 법칙
10. [기초]자계 알아보기(2)-자계의 작용, 정전계와 정자계의 비교, 맥스웰방정식, 자기이력곡선
11. [기초]자계 알아보기(3)-자기력, 자기에너지
12. [기초]자계 알아보기(4)-직류전동기, 로렌츠 힘의 방정식, 자기회로
13. [기초]시변계 전자유도
14. [기초]시변계 발전기
15. [기초]시변계 변압기
16. [기초]시변계 전자파
17. [기초]맥스웰 방정식과 전자파
18. [심화]전기자기학의 기본개념 1
19. [심화]전기자기학의 기본개념 2
20. [심화]전기자기학의 기본개념 3
21. [심화]벡터 연산 1
22. [심화]벡터 연산 2
23. [심화]벡터 연산 3
24. [심화]벡터 연산 4
25. [심화]스칼라 함수의 미분법
26. [심화]벡터의 미분법
27. [심화]스칼라함수의 적분법
28. [심화]벡터의 적분법
29. [심화]벡터의 면적분과 관련문제
30. [심화]전계와 전하분포
31. [심화]전위
32. [심화]전계와 관련된 맥스웰 방정식
33. [심화]유전체 매질과 전계
34. [심화]정전용량 및 캐패시터
35. [심화]전도체와 전계 관련 문제
36. [심화]전류의 개념과 전류밀도
37. [심화]전도도와 비저항 전류 관련 문제
38. [심화]자계의 기본개념
39. [심화]자계와 관련된 맥스웰 방정식
40. [심화]자성체의 성질
41. [심화]자기력과 자기토크
42. [심화]자기토크와 자계 관련문제
43. [심화]패러데이 법칙
44. [심화]유도용량 및 인덕터
45. [심화]변압기의 원리
46. [심화]자계 안에서 이동하는 도체
47. [심화]시변 전자계의 맥스웰방정식,시변계 관련문제
48. [심화]전자기파와 전송선로(1)
49. [심화]전자기파와 전송선로(2)
50. [심화]전송선로의 전파특성
51. [심화]반사계수 및 정재파비
52. [심화]안테나 및 전자파방사 관련 문제 ▶종강.</t>
    <phoneticPr fontId="4" type="noConversion"/>
  </si>
  <si>
    <t>개념으로 이해하는 전자기학</t>
  </si>
  <si>
    <t>박재우 교수님의 기초전자기학</t>
  </si>
  <si>
    <t>전자/전기공학과 및 관련 전공 대학원 진학을 위한 개념 정리 변리사시험, 임용고시 등 문제풀이 원리 파악</t>
  </si>
  <si>
    <t>· 전자기학의 핵심내용을 효과적으로 정리할 수 있다.</t>
    <phoneticPr fontId="4" type="noConversion"/>
  </si>
  <si>
    <t>· 전자기학의 기초가 부족한 학습자
· 전자기학의 핵심내용을 효과적으로 정리하고자 하는 학습자</t>
    <phoneticPr fontId="4" type="noConversion"/>
  </si>
  <si>
    <t>1. 도입 및 전하의 성질
2. 정전기력
3. 쿨롱의 법칙 적용
4. 전기장
5. 연속 전하 분포의 전기장
6. 문제풀이 (1)
7. 문제풀이 (2)
8. 가우스 법칙
9. 가우스법칙의 응용
10. 도체위의 전기장
11. 전기력선과 전기 쌍극자
12. 전기 쌍극자가 한 일
13. 전기력선 속
14. 문제풀이
15. 특수한 경우의 해석
16. 위치에너지
17. 전기 포텐셜
18. 전기 포텐셜 계산
19. 등전위면
20. 전기용량과 성질
21. 여러가지 축전기
22. 축전기의 에너지 저장
23. 축전기의 연결
24. 유전체
25. 유전체가 받는 힘 (1)
26. 유전체가 받는 힘 (2)
27. 유전체계내에서의 가우스 법칙
28. 문제풀이 (1)
29. 문제풀이 (2)
30. 문제풀이 (3)
31. 문제풀이 (4)
32. 문제풀이 (5)
33. 정전용량 계산
34. 내전압
35. 전류와 전류 밀도
36. 엄밀한 해석
37. 저항과 기전력
38. ohm의 법칙 Review와 해석
39. 저항에서 소비되는 에너지
40. 저항과 전지의 연결
41. 회로의 해석
42. 금속의 전도와 비저항
43. 키르히호프의 법칙
44. 문제적용
45. R-C 회로
46. 자기학의 도입
47. Biot-Savart 법칙
48. 앙페르의 법칙
49. 앙페르의 법칙의 적용
50. 전자기력
51. 전자기 유도</t>
  </si>
  <si>
    <t>박재우</t>
  </si>
  <si>
    <t>박재우 교수님의 전자기학1 - (1) 벡터해석학</t>
    <phoneticPr fontId="4" type="noConversion"/>
  </si>
  <si>
    <t>· 전자기학의 핵심내용을 효과적으로 정리할 수 있다.</t>
  </si>
  <si>
    <t>0. O.T
1. 벡터의 연산 : 합과 차
2. 벡터 해석학과 내적
3. 정사영 벡터와 외적
4. 외적의 성질과 벡터의 성분 표시
5. 벡터의 삼중적 및 사중적
6. 여러가지 좌표계 (1)
7. 여러가지 좌표계 (2)
8. 위치와 분리벡터 및 좌표계 이동
9. Tensor
10. 편도함수
11. 전미분과 방향도함수 (1)
12. 전미분과 방향도함수 (2), 발산과 회전
13. 방향도함수의 도출
14. 문제풀이
15. 기울기 벡터의 여러가지 응용
16. 미분계수의 물리적 의미와 기본 연산
17. 벡터함수 미분 (1)
18. 벡터함수 미분 (2)
19. 벡터함수 미분 (3)
20. [6-4] 벡터함수 미분 (4), 벡터함수의 이계도함수
21. 회전의 발산과 회전
22. 선적분
23. 보존장과 면적분
24. flux와 부피적분
25. 문제풀이
26. 보존장과 포텐셜 함수
27. 평면에서의 그린정리와 공간확장
28. 가우스발산 정리
29. 스토크스의 정리
30. 벡터 부분적분
31. 야코비안과 좌표계 해석
32. 기울기의 스피드 해석
33. 구면좌표계에서의 발산 스피드 해석
34. 구면좌표계에서의 회전 스피드 해석
35. 이계도함수의 스피드 해석과 문제 풀이
36. 원통좌표계 스피드해석
37. Dirac의 델타 함수
38. 1차원 delta함수
39. 문제풀이
40. 3차원 delta함수
41. 헬름홀츠의 분해
42. 헬름홀츠 분해의 결과 ▶종.</t>
  </si>
  <si>
    <t>박재우 교수님의 전자기학1 - (2) 정전기학</t>
  </si>
  <si>
    <t>0. O.T
1. 전기장과 정전기적 현상
2. 연속전하 분포
3. 문제풀이 (1)
4. 문제풀이 (2)
5. 문제풀이 (3)
6. 문제풀이 (4)
7. 전기력선속
8. 가우스법칙 미분형과 적분형
9. 가우스법칙의 응용
10. 문제풀이
11. 전기 쌍극자
12. E의 회전과 전위
13. [19-1] 전위와 에너지
14. 응용 (1)
15. 응용 (2)
16. 라플라스 방정식과 푸아송 방정식
17. 문제풀이 (1)
18. 문제풀이 (2)
19. 정전기학의 경계조건
20. 전기장의 연속성
21. 정전기학에서의 일과 에너지
22. 점전하분포와 에너지
23. 연속전하분포와 에너지
24. 에너지 분석의 주요 의미
25. 문제풀이 (1)
26. 문제풀이 (2)
27. 도체
28. 도체 응용
29. 도체 위의 면전하와 힘
30. 면전하와 에너지 밀도
31. 축전기
32. 정전 용량과 여러가지 축전기
33. 라플라스 방정식
34. 라플라스 방정식과 함수의 평균값
35. 문제 적용
36. 경계조건과 유일성 정리 해석
37. 영상법
38. 문제풀이
39. 특수한 경우의 영상법 해석
40. 문제풀이
41. 변수분리법
42. 문제 적용 (1)
43. 문제 적용 (2)
44. 문제 적용 (3)
45. 문제 적용 (4)
46. 구좌표계 변수분리
47. 문제 적용 (1)
48. 문제 적용 (2)
49. 문제 적용 (3)
50. 다중극 전개
51. 다중극 전개 해석과 의미
52. 원통 좌표계 변수 분리법
53. 쌍극자 모멘트의 도입
54. 문제 풀이
55. 점쌍극자
56. 좌표계의 이동과 쌍극자 모멘트
57. 쌍극자가 만드는 전기장
58. 유전체의 편극
59. 극성분자의 정렬
60. 문제풀이
61. 편극밀도
62. 속박전하의 전위
63. 유전체속의 전기장
64. 속박전하의 물리적 의미
65. 대체전기장 (전기변위) 해석
66. 유의할 점과 경계조건
67. 선형 유전체
68. 선형 유전체가 있는 경계값 문제
69. 문제풀이 (1)
70. 문제풀이 (2)
71. 문제풀이 (3)
72. 고른 선형 유전체 해석
73. 문제풀이 (1)
74. 문제풀이 (2)
75. 문제풀이 (3)
76. 문제풀이 (4)
77. 문제풀이 (5)
78. 유전체계의 에너지
79. 유전체계 내에서의 에너지
80. 유전체가 받는 힘 (종.) ▶종.</t>
  </si>
  <si>
    <t>쉽게 배우는 전자기학1 : 개념과 장(field)</t>
  </si>
  <si>
    <t>전자기학에서 주로 다루는 수학적 스킬을_x000D_
중고등학교 레벨의 수학지식만으로도 이해 할 수 있도록 이론 설명'</t>
    <phoneticPr fontId="4" type="noConversion"/>
  </si>
  <si>
    <t>* 간단한 기본원리를 통하여 전자기학 기본개념을 마스터한다.</t>
    <phoneticPr fontId="4" type="noConversion"/>
  </si>
  <si>
    <t>· 기초가 부족해서 전자기학을 전혀 이해하기 힘든 학습자
· 전기기사자격증 시험을 계획 중인 학습자
· 기술직(전기) 공무원 시험을 준비하는 학습자</t>
    <phoneticPr fontId="4" type="noConversion"/>
  </si>
  <si>
    <t>0. O.T
1. 벡터의 정의+연산(합차)
2. 벡터의 연산(내격,외적) + 좌표계(원통)
3. 좌표계 (구)
4. 좌표계 변환
5. 좌표계 성분변환
6. 전하와 전계, 클롬의 힘
7. 전계, 전기력전, 전계의 계산(점)
8. 전계의 계산 (선,면) Gauss 법칙
9. Gauss 법칙의 응용 (점,선,면)
10. Gauss 법칙의 응용 (전하구,도체구)
11. 발산정리
12. 3장 전위의 정의
13. 3-3 전위식의 계산
14. 3-4 전위경로, 푸아송 라플라스 방정식
15. 4-1 ~ 4-3 분극의 정의
16. 4-4 ~ 4-7 전극 밀도, 유전체 내의 전계
17. 4-8 경계조건, 연습문제
18. 5장 정전용량 ~ 5-5 여러가지 모델
19. 5-6 정전에너지 + 예제 + 연습
20. 1장 연습문제
21. 2장 연습문제
22. 3장 연습문제
23. 4장 연습문제 (1~8번까지)
24. 4장 연습문제 (9~13번까지)
25. 5장 연습문제 (1~7번까지)
26. 5장 연습문제 (8~11번까지)</t>
    <phoneticPr fontId="4" type="noConversion"/>
  </si>
  <si>
    <t>전자기학의 개념원리</t>
    <phoneticPr fontId="4" type="noConversion"/>
  </si>
  <si>
    <t>안재홍</t>
  </si>
  <si>
    <t>쉽게 배우는 전자기학2 : 전자계(Electomagnetic Field)</t>
  </si>
  <si>
    <t>전자기학에서 주로 다루는 수학적 스킬을_x000D_
중고등학교 레벨의 수학지식만으로도 이해 할 수 있도록 이론 설명'</t>
  </si>
  <si>
    <t>0. O.T
1. 6장 6-1 ~ 6-3 정자계 서론, 정상 전류와 전류의 자기작용
2. 6장 6-4 비오-사바르 법칙(Biot-Savart Law) (1)
3. 6장 6-4 비오-사바르 법칙(Biot-Savart Law) (2)
4. 6장 6-5 앙페르의 주회법칙
5. 6장 6-6 자계의 회전
6. 6장 6-7 자속과 자속밀도. 스톡스의 정리
7. 7장 7-1 자기력과 자기에너지 ~ 7-3 로렌츠 힘과 도선이 받는 힘
8. 7장 7-4 ~ 7-6 도선 사이와 폐회로에 작용하는 힘, 자기에너지
9. 8장 8-1 ~ 8-2 자성체와 자기회로 서론
10. 8장 8-3 ~ 8-5 자화(Magnetization), 자화율과 투자율
11. 8장 8-6 ~ 8-8 자계의 경계 조건, 자화곡선 (Magnetization Curve)
12. 8장 8-9 자기회로(magnetic circuits) 예제
13. 9장 9-1 ~ 9-3 전자유도와 맥스웰(Maxwell) 방정식
14. 9장 9-4 인덕턴스 ~ 9-6 변위전류(Displacement current)
15. 10장 10-1 ~ 10-6 전자파, 파동방정식, 평면파, 파동 임피던스
16. 10장 10-6 ~ 10-8 파동 임피던스, 정재파(standing wave), 포인팅 벡터(Poynting vector)
17. 6장 연습문제 (1~8번까지)
18. 6장 연습문제 (9~14번까지)
19. 7장 연습문제
20. 8장 연습문제
21. 9장 연습문제 (1~7번까지)
22. 9장 연습문제 (8~15번까지)
23. 10장 연습문제 (1~7번까지)
24. 10장 연습문제 (8~끝까지)</t>
  </si>
  <si>
    <t>전자기학의 개념원리</t>
  </si>
  <si>
    <t>반도체</t>
  </si>
  <si>
    <t>알기쉬운 기초반도체공학</t>
  </si>
  <si>
    <t>물리학 또는 양자역학적 개념이 부족한 학생들도_x000D_
반도체 회로에 적용되는 물리적 특성을 쉽게 설명하여 이해를 돕는다'</t>
  </si>
  <si>
    <t>· 반도체공학의 주요 개념을 설명할 수 있다._x000D_
· 반도체 회로에 적용되는 물리적 특성을 설명할 수 있다.</t>
  </si>
  <si>
    <t>1. 기초가 부족해서 전자기학을 전혀 이해하기 힘든 학습자
2. 전기기사자격증 시험을 계획 중인 학습자
3. 기술직(전기) 공무원 시험을 준비하는 학습자</t>
    <phoneticPr fontId="14" type="noConversion"/>
  </si>
  <si>
    <t>0. OT
1. 1장. 기초이론 전자볼트 (1.1 ~ 1.2절)
2. 1장, 반도체 구조 및 성질 (1.3 ~ 1.5절)
3. 1장. 에너지밴드 구조 (1.5.2절, 1.7절)
4. 2장. 고체전자기초 (1.6절, 2.1 ~ 2.2절)
5. 2장. 금속,반도체,절연체 에너지밴드 (1.8절, 2.3절 ~ 2.7절)
6. 3장. 1~2장 Review. 3.4장
7. 3장. 반도체의 전자전도 (드리프트, 확산)
8. 4장. PN접합 기본이론 (4.1절 4.2절 4.4절)
9. 4장. PN접합 접촉전위차 (4.3.2 ~ 4.3.3 절)
10. 5장. 이상적 p-n 라이오르 동작 (라이오르 전류식)
11. 5장. PN다이오드 동작 특성 (5-2절)
12. 5장. PN다이오드의 역방향파괴 현상 (5.3절)
13. 5장. 금속-반도체 정류성 및 오믹접촉 (5.8절 에너지밴드))
14. 6장. 바이폴라 트랜지스터 기본동작 (6.1 ~ 6.4)
15. 6장. BJT 실제 동작특성 (6.5절)
16. 7장. FET 소자 특성 및 소개
17. 7장. JFET 동작 특성 (7.1절)
18. 7장. MOS-C 이상적모드 (7.2절)
19. 7장. MOS-C 실제 Model (7.3절)
20. 7장. MOSFET (7.4절 ~ 7.5절) ▶ 종.</t>
  </si>
  <si>
    <t>기초반도체공학</t>
    <phoneticPr fontId="4" type="noConversion"/>
  </si>
  <si>
    <t>3D 설계</t>
  </si>
  <si>
    <t>CATIA 설계 나래잡이 - 01. Intro &amp; Sketcher</t>
  </si>
  <si>
    <t xml:space="preserve">카티아의 처음과 끝,_x000D_
모든 것을 완성하는 최고의 교육과정_x000D_
</t>
    <phoneticPr fontId="4" type="noConversion"/>
  </si>
  <si>
    <t>· CATIA 프로그램 활용법을 이해하고, 실무에 활용할 수 있다._x000D_
· KS 규격에 적합한 설계방법을 체득할 수 있다.</t>
  </si>
  <si>
    <t>· 기계설계분야로 취업을 희망하는 신입 엔지니어
· 타 소프트웨어에서 CATIA로 전환하려는 경력직 엔지니어</t>
  </si>
  <si>
    <t>1. CATIA V5 소개 및 초기화, 설정
2. Sketch, Sketch Toolbar, 환경설정
3. Constraint Toolbar, 단축키 설정, 예제 실습 1
4. Profile Toolbar, 예제 실습 2
5. 예제 실습 3 (부가기능)
6. Operation Toolbar, 예제 실습 4
7. 예제 실습 5
8. 예제 실습 6
9. 예제 실습 7 ▶종.</t>
  </si>
  <si>
    <t>2개월</t>
    <phoneticPr fontId="4" type="noConversion"/>
  </si>
  <si>
    <t>201812</t>
    <phoneticPr fontId="4" type="noConversion"/>
  </si>
  <si>
    <t>박부창</t>
  </si>
  <si>
    <t>CATIA 설계 나래잡이 - 02. Part Design</t>
  </si>
  <si>
    <t xml:space="preserve">카티아의 처음과 끝,_x000D_
모든 것을 완성하는 최고의 교육과정_x000D_
</t>
  </si>
  <si>
    <t>1. Part Design 시작, 개념
2. Sketch Based (Pad, Pocket)
3. Sketch Based (Shaft, Groove)
4. Sketch Based (Rib, Slot)
5. Mirror, Transformation, Pattern
6. Point, Plane, Split
7. Hole, 3D Geometry
8. Edge Fillet
9. Chamfer, Draft Angle, Shell
10. Multi-Section, Reorder
11. Parameter Design 개념
12. Parameter Design 예제1
13. Design Table 예제 2
14. Design Table 예제 3
15. Boolean Operation
16. Boolean Operation 예제 1
17. Boolean Operation 예제 2, 3
18. Body, Sketch Copy 방법
19. Part Design Modeling (1)
20. Part Design Modeling (2)
21. Part Design Modeling (3)
22. Wind Turbine Modeling (1)
23. Wind Turbine Modeling (2)
24. Wind Turbine Modeling (3) ▶종강</t>
    <phoneticPr fontId="4" type="noConversion"/>
  </si>
  <si>
    <t>CATIA 설계 나래잡이 - 03. Assembly Design</t>
  </si>
  <si>
    <t>1. Assembly 기초설명
2. Product, Part 관계 정리
3. Piston Assembly
4. 6기통 Engine Subassembly
5. Wind Turbine
6. Top-Down 방식 모델링 ▶종.</t>
  </si>
  <si>
    <t>CATIA 설계 나래잡이 - 04. Drafting</t>
  </si>
  <si>
    <t>1. 도면기초, 설정, Title Block
2. Views
3. Dimensions, Save, 도면실습
4. Dress-Up, Tool-Palette, Detail View, 도면실습 2
5. Drafting 실습 (1)
6. Drafting 실습 (2)
7. Drafting 실습 (3)
8. Drafting 실습 (4) ▶종.</t>
  </si>
  <si>
    <t>CATIA 설계 나래잡이 - 05. Generative Shape Design(GSD)</t>
  </si>
  <si>
    <t>1. Surface Design 기본개념 1
2. Surface Design 기본개념 2
3. Surface Design 기본개념 3
4. Surface 1, Modification 1
5. Surface 2, Modification 2
6. 예제 실습 1
7. Surface 3, Modification 3
8. Cover (Extract)
9. Hanger (Sweep, Split, Extract, Combine)
10. Hook (Multisection)
11. Helix 기초
12. Propeller (Helix, Pulling Direction)
13. Milling Tool
14. Candy Cane
15. Knot (Circle, Corner)
16. 예제 실습 2
17. Wire Skimmer (Spiral)
18. Curied Stick, Barrel (Develop)
19. 실습예제 3
20. 실습예제 4
21. Flacon (Multisection, Extrapolate)
22. 실습예제 5 (Double Helix)
23. 실습예제 6 (Check Board) ▶종.</t>
  </si>
  <si>
    <t>CATIA 설계 나래잡이 - 06. Digital Mockup(Kinematics)</t>
  </si>
  <si>
    <t>· CATIA 프로그램 활용법을 이해하고, 실무에 활용할 수 있다._x000D_
· KS 규격에 적합한 설계방법을 체득할 수 있다.</t>
    <phoneticPr fontId="4" type="noConversion"/>
  </si>
  <si>
    <t xml:space="preserve">1. Kinematics 기초
2. Revolute Joint, Prismatic Joint
3. Cylindrical Joint, Screw Joint, Spherical Joint
4. Planar Joint, Rigid Joint
5. Piston, 6기통 엔진 Simulation
6. 굴삭기 simulation
7. Point Curve Joint, Slide Curve Joint, Roll Curve Joint, Point Surface Joint
8. Universal Joint, CV Joint, Gear Joint, Rack Joint, Cable Joint
9. Assembly Constraints Conversion
10. Edit Sequence, Imort Sub-Mechanisms
</t>
  </si>
  <si>
    <t>CATIA 설계 나래잡이 - 07. 실무예제 모델링</t>
  </si>
  <si>
    <t>1. 스퍼기어
2. 스퍼기어 (압력각 이용)
3. 헬리컬 기어
4. Star 1 (17 pieces)
5. Star 2 (1 Piece, Assembly)
6. Star 3 (8 Piece, Assembly)
7. Chain Sprocket 1 (Sprocket Modeling)
8. Chain Sprocket 2 (Chain Modeling)
9. Chain Sprocket 3 (Chain Guide Line)
10. Chain Sprocket 4 (Subassembly)
11. Chain Sprocket 5 (Final Assembly)
12. Analysis, Knowledgeware
13. NC Code
14. Knowledgeware Optimizer ▶종.</t>
  </si>
  <si>
    <t>사맛디자인, AutoCAD 바로잡기</t>
    <phoneticPr fontId="4" type="noConversion"/>
  </si>
  <si>
    <t>오토캐드(2D,3D)과정에서는 AutoCAD 실무분야의 디자이너로서 진출하기 위하여 실무디자이너와 예비 디자이너가 반드시 알아야하는 기초부터 핵심 응용까지 배우는 과정입니다.</t>
    <phoneticPr fontId="4" type="noConversion"/>
  </si>
  <si>
    <t>· 기계, 건축, 제품 디자인 분야에서 AutoCAD를 활용할 수 있다.
· 체계적인 제도 및 도면 해석 능력을 갖춘다.
· 3D CAD 및 금형, 기계설계 등의 3D 설계를 배우기 위한 기초를 쌓는다.</t>
    <phoneticPr fontId="4" type="noConversion"/>
  </si>
  <si>
    <t>· 기계, 건축, 제품 디자인 분야에서 AutoCAD를 처음 접하는 분
· 기초가 부족하여 2D 제도 방법 및 도면 해독이 어려운 사람
· 컴퓨터 설계 및 도면 관련 지식 습득 없이 AutoCAD를 배운 사람
· 체계적인 제도 및 도면 해석 능력을 필요로 하는 사람
· 3D CAD 및 금형, 기계설계 등의 3D 설계를 배우기 위한 기초가 필요한 사람</t>
    <phoneticPr fontId="4" type="noConversion"/>
  </si>
  <si>
    <t>1. AutoCAD 학생용 설치 및 화면구성
2. CAD와 정투상도의 이해
3. Auto CAD 사용환경 설정
4. Line과 좌표계
5. 도면의 양식과 선의 종류
6. Rectangle, Circle, Arc, Ellipse
7. Offset, Trim, Extend
8. Rotate, Array
9. Polygon, Spline, Polyline, Cloud
10. Fillet, Chamfer, Scale, Stretch
11. Layer
12. 치수기입
13. Dimension style : Text
14. Leader의 개념 및 설정
15. Block
16. 정투상도와 표시방법
17. 정투상도 예제 실습
18. 단면도법과 Hatch 설정
19. 전(온)단면도와 반(한쪽)단면도 예제 실습
20. 부분단면도와 키 홈 예제 실습
21. 계단 단면도와 구멍 가공 예제실습
22. 회전단면도와 인출단면도 예제 실습
23. 생략도 예제 실습
24. 등각투상도 개념 및 예제 실습
25. 사투상도 개념 및 예제 실습
26. 보조투상도 개념 및 예제 실습
27. 특수투상도 정리 및 예제실습
28. 끼워맞춤과 표면 거칠기
29. 기하공차
30. Plot 설정과 Auto CAD 단축키</t>
    <phoneticPr fontId="4" type="noConversion"/>
  </si>
  <si>
    <t>201906</t>
    <phoneticPr fontId="4" type="noConversion"/>
  </si>
  <si>
    <t>임기섭</t>
  </si>
  <si>
    <t>기타</t>
    <phoneticPr fontId="4" type="noConversion"/>
  </si>
  <si>
    <t>공학용 계산기 사용법 및 활용 (TI-89)</t>
  </si>
  <si>
    <t>TI-89 공학용 계산기 사용법</t>
  </si>
  <si>
    <t>· TI-89 공학용 계산기 사용법을 통해 공학계산을 자유롭게 할수 있다</t>
    <phoneticPr fontId="4" type="noConversion"/>
  </si>
  <si>
    <t>· TI-89 공학용 계산기 사용법이 알고 싶은 모든 학습자</t>
    <phoneticPr fontId="4" type="noConversion"/>
  </si>
  <si>
    <t>1. [1-1] Ti89 계산기 기본 사용법 (1)_x000D_
2. [1-2] Ti89 계산기 기본 사용법 (2)_x000D_
3. [1-3] Ti89 계산기의 응용 (회로이론분야)</t>
  </si>
  <si>
    <t>실습으로 한번에 끝내기 : 아두이노 기초</t>
    <phoneticPr fontId="4" type="noConversion"/>
  </si>
  <si>
    <t>아두이노를 활용하여 다양한 입*출력 장치 연결 및 제어를 할 수 있으며, 센서와 액추에이터 등을 연결하여 각종 장치를 제어하거나 데이터를 수집하는 등의 다양한 프로젝트를 구현할 수 있습니다.</t>
    <phoneticPr fontId="4" type="noConversion"/>
  </si>
  <si>
    <t>하드웨어에 사물인터넷 기술을 적용하여 기기들간에 호환성을 높이고 효율적으로 관리할 수 있다.</t>
  </si>
  <si>
    <t>*아두이노를 처음 접하는 학습자
*C 언어를 학습한 후 아두이노 공부를 희망하는 학습자
*마이크로프로세서 학습을 원하는 학습자</t>
  </si>
  <si>
    <t>1.[1-1] 아두이노란
2.[1-2] 아두이노 IDE 설치 / 컴퓨터에 연결하기
3.[2-1] 아두이노 기본부품 (저항/점퍼선/브레드보드)
4.[2-2] 시리얼 통신
5.[2-3] LED 제어하기
6.[3-1] RBG LED, 버튼
7.[3-2] 조도센서, 온도센서
8.[3-3] LCD
9.[4-1] 능동부저 / 수동부저
10.[4-2] 서보모터 / 초음파센서
11.[4-3] 플렉스센서 / 압력센서
12.[5-1] 인체감지센서 / 충격센서
13.[5-2] 수위수분센서 / 토양수분센서
14.[5-3] 빗물감지센서 / 터치센서
15.[6-1] 가변저항 / 사운드센서
16.[6-2] 시리얼 통신 심화
17.[6-3] 1자리 세그먼트
18.[7-1] 4자리 7세그먼트
19.[7-2] 도트매트릭스
20.[7-3] 온습도센서, 가스센서
21.[8-1] 부저피아노
22.[8-2] 자동차 후방 감지기
23.[8-3] 룰렛, 하트 LED
24.[8-4] 스마트화분 (오렌지보드, 엠블록)
25.[9-1] 틴커캐드 서킷 1
26.[9-2] 틴커캐드 서킷 2
27.[9-3] 틴커캐드 서킷 3
28.[9-4] 아두이노 해커톤</t>
    <phoneticPr fontId="4" type="noConversion"/>
  </si>
  <si>
    <t>아두이노 입문 스타터 키트</t>
    <phoneticPr fontId="4" type="noConversion"/>
  </si>
  <si>
    <t>장윤경</t>
    <phoneticPr fontId="4" type="noConversion"/>
  </si>
  <si>
    <t>선형대수학</t>
  </si>
  <si>
    <t>선형대수학 : 올바른 개념완성</t>
  </si>
  <si>
    <t>까다로운 선형대수 퍼펙트하게 완성한다</t>
    <phoneticPr fontId="4" type="noConversion"/>
  </si>
  <si>
    <t>· 다양한 행렬의 성질 및 벡터공간, 선형사상, 내적공간 등에 대한 성질과 응용을 이해한다.</t>
    <phoneticPr fontId="4" type="noConversion"/>
  </si>
  <si>
    <t>· 전공 관련 계산학, 암호학, 금융수학 등 융합과학 및 응용수학을 공부하고자 하는 학습자
· 예제와 다양한 연습문제 풀이를 통해서 내용 및 이론을 정확히 이해하고자 하는 학습자</t>
    <phoneticPr fontId="4" type="noConversion"/>
  </si>
  <si>
    <t xml:space="preserve">0. O.T
1. [1-1] 연립일차방정식과 행렬
2. [1-2] 연립일차방정식의 풀이
3. [1-3] 행렬과 행렬연산
4. [1-4] 행렬의 연산 - 곱셈
5. [2-1] 정방행렬의 대각합, 행렬의 거듭제곱, 대각행렬, 특수행렬
6. [2-2] 예제풀이
7. [2-3] 역행렬과 그 성질
8. [2-4] 가우스 소거법, 기본 행 연산, 행 동치, 기본 행렬
9. [3-1] 가우스 소거법 문제풀이
10. [3-2] 역행렬과 연립일차방정식 (1)
11. [3-3] 역행렬과 연립일차방정식 (2)
12. [3-4] 블록행렬
13. [4-1] 예제 5.2
14. [4-2] LU분해와 연립일차방정식 문제풀이
15. [4-3] 행렬식
16. [4-4] 행렬식의 성질
17. [5-1] 블록행렬과 행렬식, 예제풀이
18. [5-2] 수반행렬
19. [5-3] 예제풀이, 크래머공식
20. [5-4] 예제풀이
21. [6-1] 벡터공간
22. [6-2] 부분공간(Subspace)
23. [6-3] 문제풀이 (p.68)
24. [6-4] 기저와 차원
25. [7-1] 기저와 차원
26. [7-2] 표준 기저, 기저와 차원의 성질, 좌표, 좌표벡터, 좌표행렬
27. [7-3] 예제풀이
28. [7-4] 행공간과 열공간 (1)
29. [8-1] 행공간과 열공간 (2)
30. [8-2] 가역행렬과 계수(Rank)와의 관계
31. [8-3] 선형변환
32. [8-4] 선형사상의 기본성질
33. [9-1] 선형사상 주요관련 정리
34. [9-2] 선형사상과 행렬
35. [9-3] 벡터공간에서 선형사상의 행렬표현
36. [9-4] 예제풀이
37. [10-1] 직교변환의 행렬
38. [10-2] 예제풀이
39. [10-3] 사영변환
40. [10-4] 예제풀이
41. [11-1] 기저의 변환과 행렬의 닮음
42. [11-2] 행렬의 닮음
43. [11-3] 내적공간과 직교화
44. [11-4] 기본적인 내적공간의 몇가지 예
45. [12-1] 예제풀이&amp;직교여공간
46. [12-2] 노름 공간(Normed space)&amp;수반사상
47. [12-3] 예제풀이 (p.130)
48. [12-4] 예제풀이 (p.131)
49. [13-1] 직교성과 그람-슈미트 직교화과정 (1)
50. [13-2] 그람-슈미트 직교화과정 (2)
51. [13-3] 예제풀이
52. [13-4] 최소제곱문제
53. [14-1] 고윳값과 대각화
54. [14-2] 고윳값과 고유벡터의 기본성질
55. [14-3] 예제 문제풀이 (1)
56. [14-4] 예제 문제풀이 (2)
57. [15-1] 예제 문제풀이 (1)
58. [15-2] 예제 문제풀이 (2)
59. [15-3] 예제 문제풀이 (3)
60. [15-4] 대칭행렬과 직교대각화
61. [16-1] 예제 문제풀이
62. [16-2] 정방행렬의 거듭제곱, 차분 방정식, 케일리 해밀턴 정리
63. [16-3] 행렬지수
64. [16-4] 이차형식
65. [17-1] 이차곡면, 양의정부호와 촐레스키 분해 ▶종강. </t>
    <phoneticPr fontId="4" type="noConversion"/>
  </si>
  <si>
    <t>임계수</t>
  </si>
  <si>
    <t>공학수학</t>
  </si>
  <si>
    <t>10강으로 공업수학 한방에 끝내기</t>
  </si>
  <si>
    <t>1) 단 이틀안에 끝내는 공업수학
2) 헷갈리는 공식 개념 완벽 마스터</t>
    <phoneticPr fontId="4" type="noConversion"/>
  </si>
  <si>
    <t>* 공업수학의 전반적인 흐름을 이해하고 빠르게 핵심을 잡을 수 있다.</t>
    <phoneticPr fontId="4" type="noConversion"/>
  </si>
  <si>
    <t>· 공업수학의 개념을 빠르게 정리하고 이해하고 싶은 학습자</t>
    <phoneticPr fontId="4" type="noConversion"/>
  </si>
  <si>
    <t>1. 1st-order ODE(1차)
2. 2nd-order ODE(2차)
3. Series Solutions
4. Frobenius Method
5. Bessel's Equation
6. Laplace Transformation
7. Vector Differential Calculus
8. Fourier Series
9. PDE (1D Wave)
10. PDE (Heat and Membrane)</t>
    <phoneticPr fontId="4" type="noConversion"/>
  </si>
  <si>
    <t>공학수학 : 올바른 개념완성</t>
  </si>
  <si>
    <t>주제별 이론 정리로 공학수학이 한방에 이해되는 강좌</t>
  </si>
  <si>
    <t>* 주제별 이론정리로 공학수학의 개념을 정리하고 예제를 통해 정리한 개념을 적용할 수 있다.</t>
    <phoneticPr fontId="4" type="noConversion"/>
  </si>
  <si>
    <t>· 미적분이 어떻게 공학에서 응용되는지 알고, 풀이에 대해서도 익히고자 하는 학습자
· 다양한 문제풀이를 통해서 전체적인 이론을 정확히 이해하고자 하는 학습자</t>
    <phoneticPr fontId="4" type="noConversion"/>
  </si>
  <si>
    <t>0.OT
1. [1-1] 제1장 1계 상미분방정식
2. [1-2] (p10) 상미분방정식
3. [1-3] (p13) 주어진 미분방정식의 해
4. [2-1] (p.16) 동차형 미분방정식
5. [2-2] (p19) 완전 미분방정식
6. [2-3] (p22) 적분인자
7. [3-1] 1계 선형 미분방적식의 해 &amp; 베르누이 미분방정식
8. [3-2] (p29) 예제문제풀이 &amp; 리카티 미분방정식
9. [3-3] (p31) 예제문제풀이 &amp; 클레르 미분방정식
10. [4-1] (p35) 제2장 2계 선형미분방정식
11. [4-2] (p37) 일차독립 &amp; 일차종속
12. [4-3] (p39) 예 1.1
13. [5-1] 상수계수를 갖는 2계 제차 미분방정식
14. [5-2] 오일러-코시 미분 방정식
15. [5-3] 예제풀이 ,미정계수법
16. [6-1] 예제문제풀이
17. [6-2] 역연사자법
18. [6-3] 역연사자의 성질
19. [7-1] 역연상자를 이용한 특수해 구하는법
20. [7-2] 매개변수 변환법
21. [7-3] 고계 선형 미분방정식
22. [8-1] 고계 오일러 코시 미분방정식
23. [8-2] 매개변수 변환법
24. [8-3] 미분방정식의 급수해
25. [9-1] 멱급수 해법
26. [9-2] 르장드르 방정식
27. [9-3] 프로베니우스 방법
28. [10-1] 예제풀이
29. [10-2] 베셀방정식 / 스텀-루이빌 문제
30. [10-3] 라플라스 변환 / 라플라스 변환과 역변환
31. [11-1] 기본적인 함수들의 라플라스 변환과 역변환
32. [11-2] 라플라스변환 여러 주요한 성질
33. [11-3] 단위계단함수와 라플라스 변환
34. [12-1] 예 2.8
35. [12-2] 디락 델타함수와 라플라스 변환
36. [12-3] 라플 변환의 미분
37. [13-1] 미분방정식과 라플라스 변환
38. [13-2] 예제풀이
39. [13-3] 적분방정식과 라플라스 변환
40. [14-1] 합성곱의 라플라스 변환
41. [14-2] 선형연립 미분 방정식
42. [14-3] 론스키안 &amp; 일차독립
43. [15-1] 상수계수를 갖는 제차선형 연립(미분) 방정식 (1)
44. [15-2] 상수계수를 갖는 제차선형 연립(미분) 방정식 (2)
45. [15-3] 선형 연립 미분 방정식 → 일반해
46. [16-1] 예제풀이
47. [16-2] 비제차 선형연립 미분방정식 (1)
48. [16-3] 비제차 선형연립 미분방정식 (2)
49. [17-1] (위)상평면과 임계점
50. [17-2] 예제풀이
51. [17-3] 예제풀이
52. [18-1] 모델링 문제
53. [18-2] 예 1.1
54. [18-3] 균형법칙
55. [19-1] 예제풀이 2.5
56. [19-2] 질량-용수철 시스템
57. [19-3] 예제풀이3.3, 질량-용수철 시스템의 강제운동
58. [20-1] 제 8장 푸리에급수와 변환
59. [20-2] 예제문제풀이
60. [20-3] 예제문제풀이
61. [21-1] 예제 1.8
62. [21-2] 주기가 P인 주기함수의 푸리에 급수
63. [21-3] 예제 2.1
64. [22-1] 예제 2.5
65. [22-2] 푸리에 사인 및 코사인 급수
66. [22-3] 예제 3.1
67. [23-1] 복소수형 푸리에 급수
68. [23-2] 예제문제풀이 &amp; 푸리에 적분
69. [23-3] 예제문제풀이
70. [24-1] 예제 5.4, 5.8, 5.9
71. [24-2] 복소수형 푸리에 적분
72. [24-3] 푸리에 변환 ▶종강</t>
    <phoneticPr fontId="4" type="noConversion"/>
  </si>
  <si>
    <t>공학수학1 : 상미분방정식과 라플라스변환 (Ver. 2022)</t>
    <phoneticPr fontId="4" type="noConversion"/>
  </si>
  <si>
    <t>* 공학수학의 기초개념에서부터 실전 응용수업까지 완벽 대비 할 수 있는 퍼펙트 강좌
* 주제별 이론 정리, 증명으로 공학수학이 한방에 이해되는 강좌
* 다양한 예제로 이해력 확장에서 고득점까지 연결 되도록 최적화된 강좌</t>
    <phoneticPr fontId="4" type="noConversion"/>
  </si>
  <si>
    <t>* 공학수학의 기초개념부터 실전 응용수업까지 정리할 수 있다.
* 상미분방정식과 라플라스변환에 대한 개념을 이해할 수 있다.</t>
    <phoneticPr fontId="4" type="noConversion"/>
  </si>
  <si>
    <t>* 미분적분학1, 2 및 기초적인 선형대수학을 알고서 공학수학을 배우고자 하는 학습자
* 미분과 적분이 어떻게 공학에서 사용 및 응용되는지 배우고 싶은 학습자
* 다양한 예제와 문제풀이를 통해서 공학수학의 이론을 정확히 이해하고자 하는 학습자</t>
    <phoneticPr fontId="4" type="noConversion"/>
  </si>
  <si>
    <t xml:space="preserve">0.  공학수학 OT
1. 제1장 1계 상미분방정식. 1.1 미분방정식의 기본개념
2. 1.1 미분방정식의 기본개념. 문제풀이
3. 1.2 변수분리형 미분방정식
4. 1.3 치환형 미분방정식
5. 1.4 동차형 미분방정식
6. 1.4 동차형 미분방정식. 문제풀이
7. 1.5 완전 미분방정식
8. 1.5 완전 미분방정식. 문제풀이
9. 1.6 적분인자
10. 1.6 적분인자. 문제풀이
11. 1.7 1계 선형미분방정식
12. 1.7 1계 선형미분방정식. 문제풀이
13. 1.8 1계 비선형미분방정식 : 베르누이 미분방정식
14. 1.8 1계 비선형미분방정식 : 베르누이 미분방정식. 문제풀이
15. 1.8 1계 비선형미분방정식 : 리카티 미분방정식
16. 1.8 1계 비선형미분방정식 : 클레로 미분방정식
17. 1.8 1계 비선형미분방정식 : 1계 자율 상미분방정식
18. 제 2장 2계 선형미분방정식. 2.1 기본개념 ①
19. 2.1 기본개념 ②
20. 2.1 기본개념 ①,②의 문제풀이
21. 2.1 기본개념 : 라그랑주 차수축소법
22. 2.1 기본개념 : 라그랑주 차수축소법. 문제풀이
23. 2.1 기본개념 : 2계 비선형미분방정식
24. 2.2 상수계수를 갖는 2계 제차선형미분방적식
25. 2.2 상수계수를 갖는 2계 제차선형미분방적식. 문제풀이
26. 2.3 오일러-코시 미분방정식
27. 2.3 오일러-코시 미분방정식. 문제풀이
28. 2.3 오일러-코시 미분방정식: 치환을 이용해서 상수계수를 갖는 미분방정식으로 전환
29. 2.3 오일러-코시 미분방정식: 치환을 이용해서 상수계수를 갖는 미분방정식으로 전환. 문제풀이
30. 2.4 미정계수법
31. 2.4 미정계수법. 문제풀이
32. 2.5 역연산자법 ①
33. 2.5 역연산자법 ②
34. 2.5 역연산자법. 문제풀이 ①
35. 2.5 역연산자법. 문제풀이 ②
36. 2.6 매개변수 변환법
37. 2.6 매개변수 변환법. 문제풀이
38. 제 3장 고계선형 미분방정식. 3.1 기본개념
39. 3.2 상수계수를 갖는 고계 제차 미분방정식
40. 3.3 오일러-코시 미분방정식
41. 3.4 미정계수법
42. 3.5 매개변수 변환법
43. 3.5 매개변수 변환법. 문제풀이
44. 제 4장 미분방정식의 급수해. 4.1 멱급수해법
45. 4.1 멱급수 해법. 문제풀이
46. 4.2 르장드르 방정식: 멱급수해
47. 4.2 르장드르 방정식: 르장드르 다항식과 함수 (option)
48. 4.2 르장드르 방정식: 르장드르 다항식과 함수. 문제풀이(option)
49. 4.3 프로베니우스 방법
50. 4.3 프로베니우스 방법. 문제풀이
51. 4.4 베셀 방정식
52. 4.4 베셀 방정식 : 제 1종 베셀함수(option)
53. 4.4 베셀 방정식 : 제 2종 베셀함수(option)
54. 4.5 스텀 - 루이빌 문제
55. 제 5장 라플라스 변환. 5.1 라플라스 변환과 역변환 ①
56. 5.1 라플라스 변환과 역변환 ②
57. 5.1 라플라스 변환과 역변환. 문제풀이
58. 5.2 라플라스 변환의 여러 주요한 성질 : 제 1 이동정리
59. 5.2 라플라스 변환의 여러 주요한 성질 : 단위계단함수와 제 2 이동정리
60. 5.2 라플라스 변환의 여러 주요한 성질 : 디락델타함수와 라플라스 변환
61. 5.2 라플라스 변환의 여러 주요한 성질 : 제2 이동정리, 디락델타 함수. 문제풀이
62. 5.2 라플라스 변환의 여러 주요한 성질 : 주기함수, 라플라스 변환의 미분 및 적분
63. 5.2 라플라스 변환의 여러 주요한 성질 : 주기함수, 라플라스 변환의 미분 및 적분. 문제풀이
64. 5.2 라플라스 변환의 여러 주요한 성질 : 라플라스 변환을 이용한 이상적분의 계산
65. 5.3 미분방적식과 라플라스 변환
66. 5.3 미분방적식과 라플라스 변환. 문제풀이 ①
67. 5.3 미분방적식과 라플라스 변환. 문제풀이 ②
68. 5.3 미분방적식과 라플라스 변환. 문제풀이 ③
69. 5.4 적분방정식과 라플라스 변환
70. 5.4 적분방정식과 라플라스 변환. 문제풀이
71. 제 6장 선형연립미분방정식. 6.2 제차선형연립미분방정식
72. 6.2 제차선형연립 미분방정식. 문제풀이
73. 6.2 제차선형연립 미분방정식 : 미분연산자를 이용한 소거법
74. 6.2 제차선형연립 미분방정식 : 고윳값과 고유벡터를 이용한 방법
75. 6.2 제차선형연립 미분방정식 : 고윳값과 고유벡터를 이용한 방법. 문제풀이 ①
76. 6.2 제차선형연립 미분방정식 : 고윳값과 고유벡터를 이용한 방법. 문제풀이②
77. 6.3 비제차선형연립 미분방정식 : 특수해를 구하는 방법 - 미정계수법
78. 6.3 비제차선형연립 미분방정식 : 특수해를 구하는 방법 - 매개변수변환법
79. 6.4 (위)상평면과 임계점
80. 6.4 (위)상평면과 임계점. 문제풀이
81. 제 7장 모델링 문제. 7.1 지수적 증가 및 감소모델
82. 7.1 지수적 증가 및 감소모델. 문제풀이
83. 7.2 균형법칙
84. 7.3 질량 - 용수철 시스템
85. 7.4 전기회로
86. 7.4 전기회로. 문제풀이 ▶종강
</t>
    <phoneticPr fontId="4" type="noConversion"/>
  </si>
  <si>
    <t>대학수학 올바른 학습전략 - 공학수학 1</t>
    <phoneticPr fontId="4" type="noConversion"/>
  </si>
  <si>
    <t>공학수학2 : 푸리에 급수와 복소해석 (Ver. 2022)</t>
    <phoneticPr fontId="4" type="noConversion"/>
  </si>
  <si>
    <t>* 공학수학의 기초개념부터 실전 응용수업까지 정리할 수 있다.
* 푸리에 급수와 복소해석에 대한 개념을 이해할 수 있다.</t>
    <phoneticPr fontId="4" type="noConversion"/>
  </si>
  <si>
    <t>* “공학수학2: 푸리에 급수와 복소해석”을 배우고자 하는 학습자
* 미분과 적분이 어떻게 공학에서 사용 및 응용되는지 알고, 풀이에 대해서도 잘 배우고 익히고자 하는 학습자</t>
    <phoneticPr fontId="4" type="noConversion"/>
  </si>
  <si>
    <t xml:space="preserve">0. 공학수학2 O.T
1. 제1장 푸리에 급수. - 1.1 주기가 2π인 함수의 푸리에 급수
2. 1.1 주기가 2π인 함수의 푸리에 급수_문제풀이 ①
3. 1.1 주기가 2π인 함수의 푸리에 급수_문제풀이 ②
4. 1.2 주기가 P인 주기함수의 푸리에 급수
5. 1.2 주기가 P인 주기함수의 푸리에 급수_문제풀이
6. 1.3 푸리에 사인 및 코사인 급수
7. 1.3 푸리에 사인 및 코사인 급수_문제풀이
8. 1.4 복소수형 푸리에 급수
9. 1.4 복소수형 푸리에 급수_문제풀이
10. 1.5 푸리에 적분: 실수형 푸리에 적분
11. 1.5 푸리에 적분: 복소수형 푸리에 적분
12. 1.5 푸리에 적분_문제풀이
13. 1.6 푸리에 변환
14. 1.6 푸리에 변환_문제풀이
15. 제2장 복소수와 복소해석함수. - 2.1 복소수와 복소평면 ①
16. 2.1 복소수와 복소평면 ② &amp; 문제풀이
17. 2.2 복소수의 극형식
18. 2.2 복소수의 극형식_문제풀이
19. 2.3 복소함수의 극한과 연속성: 복소함수
20. 2.3 복소함수의 극한과 연속성: 복소함수의 극한
21. 2.3 복소함수의 극한과 연속성: 복소함수의 연속
22. 2.4 해석함수와 Cauchy-Riemann방정식: 해석함수
23. 2.4 해석함수와 Cauchy-Riemann방정식: 해석함수_문제풀이
24. 2.4 해석함수와 Cauchy-Riemann방정식: 코시-리만 방정식
25. 2.4 해석함수와 Cauchy-Riemann방정식: 코시-리만 방정식_문제풀이
26. 2.4 해석함수와 Cauchy-Riemann방정식: 극형식의 코시-리만 방정식
27. 2.4 해석함수와 Cauchy-Riemann방정식: 조화함수
28. 2.5 복소기본함수: 복소자연지수함수
29. 2.5 복소기본함수: 복소삼각함수
30. 2.5 복소기본함수: 복소쌍곡선함수
31. 2.5 복소기본함수: 복소로그함수
32. 2.5 복소기본함수: 복소지수
33. 2.5 복소기본함수: 복소지수_문제풀이
34. 2.5 복소기본함수: 역삼각함수와 역쌍곡선함수
35. 제3장 복소적분. - 3.1 복소적분과 경로적분: 복소적분
36. 3.1 복소적분과 경로적분: 경로
37. 3.1 복소적분과 경로적분: 경로적분의 개념설명 및 정의
38. 3.1 복소적분과 경로적분: 경로적분의 문제풀이
39. 3.2 Cauchy 정리와 Cauchy 적분공식 ①
40. 3.2 Cauchy 정리와 Cauchy 적분공식 ②
41. 3.2 Cauchy 정리와 Cauchy 적분공식 ③
42. 3.2 Cauchy 정리와 Cauchy 적분공식 ④
43. 3.3 복소수열과 복소무한급수: 복소수열
44. 3.3 복소수열과 복소무한급수: 복소무한급수
45. 3.4 해석함수와 Taylor 급수 전개
46. 3.4 해석함수와 Taylor 급수 전개_문제풀이 ①
47. 3.4 해석함수와 Taylor 급수 전개_문제풀이 ②
48. 3.5 Cauchy 적분공식의 응용
49. 제4장 고립특이점과 유수정리. - 4.1 특이점의 종류와 분류
50. 4.2 Laurent 급수(로랑 급수)
51. 4.2 Laurent 급수_문제풀이
52. 4.3 유수와 유수정리
53. 4.3 유수와 유수정리_문제풀이 ①
54. 4.3 유수와 유수정리_문제풀이 ②
55. 4.3 유수와 유수정리_문제풀이 ③
56. 4.4 유수정리의 응용: 실적분의 계산 ①
57. 4.4 유수정리의 응용: 실적분의 계산 ②
58. 제5장 등각사상. - 5.1 선형분수변환 ①
59. 5.1 선형분수변환 ②
60. 5.1 선형분수변환 ③
61. 5.1 선형분수변환 ④
62. 5.2 등각사상
</t>
    <phoneticPr fontId="4" type="noConversion"/>
  </si>
  <si>
    <t>대학수학 올바른 학습전략 - 공학수학 2 (푸리에 급수와 복소해석)</t>
    <phoneticPr fontId="4" type="noConversion"/>
  </si>
  <si>
    <t>대학전공</t>
    <phoneticPr fontId="4" type="noConversion"/>
  </si>
  <si>
    <t>공학계열</t>
    <phoneticPr fontId="4" type="noConversion"/>
  </si>
  <si>
    <t>프로그래밍</t>
    <phoneticPr fontId="4" type="noConversion"/>
  </si>
  <si>
    <t>데이터통신 개념완성</t>
    <phoneticPr fontId="4" type="noConversion"/>
  </si>
  <si>
    <t>TCP/IP 프로토콜을 기반으로 한 네트워킹의 원리를 설명하는 과정입니다.</t>
    <phoneticPr fontId="4" type="noConversion"/>
  </si>
  <si>
    <t>* 네트워크 흐름을 한 눈에 정리할 수 있다.
* 프로토콜의 동작과 특성을 이해할 수 있다.</t>
    <phoneticPr fontId="4" type="noConversion"/>
  </si>
  <si>
    <t>* 데이터통신 개념에 대한 이해 및 학습이 필요한 학습자
* 자격증 및 전산직 공무원 시험 준비를 하는 학습자</t>
    <phoneticPr fontId="4" type="noConversion"/>
  </si>
  <si>
    <t>1. [1-1] 정보통신과 Data통신 기본구성
2. [1-2] 네트워크 정의 및 분류
3. [1-3] 네트워크 표준화와 프로토콜
4. [1-4] OSI 참조 모델 개요 및 기능
5. [2-1] 신호
6. [2-2] 디지털 전송
7. [2-3] 아날로그 전송
8.[2-4] 전송방식과 전송매체
9. [3-1] 다중화 기술
10. [3-2] 데이터 링크 1
11. [3-3] 데이터 링크 2
12. [3-4] 데이터 링크 3
13. [4-1] 데이터 링크 제어 4
14. [4-2] MAC 개념
15. [4-3] 매체접근제어 프로토콜
16. [5-1] MAC 주소지정
17. [5-2] 네트워크 계층의 개념 및 기능
18. [5-3] IP주소의 개념
19. [5-4] IP주소 서브넷팅
20. [6-1] IPv4 기본
21. [6-2] IPv4 단련화
22. [6-3] 주요 protocol 1
23. [6-4] 주요 protocol 2
24. [7-1] 패킷라우팅 - 알고리즘
25. [7-2] 라우팅 프로토콜 1
26. [7-3] 라우팅 프로토콜 2
27. [7-4] 전송계층의 기능 1
28. [8-1] 전송계층의 기능 2
29. [8-2] 전송계층 프로토콜
30. [8-3] 전송계층 TCP헤더 1
31. [8-4] 전송계층 TCP헤더 2
32. [9-1] 응용계층 1
33. [9-2] 응용계층 2 (HTTP, FTP)
34. [9-3] 응용계층 3 (전자우편, VT)
35. [9-4] 응용계층 4 (DNS)
36. [10-1] 응용계층 5 (DHCP)
37. [10-2] Network 관리
38. [10-3] 무선 LAN
39. [10-4] WPAN
40. [10-5] 보안과 암호</t>
    <phoneticPr fontId="4" type="noConversion"/>
  </si>
  <si>
    <t>데이터통신과 네트워킹 TCP/IP 프로토콜 기반</t>
    <phoneticPr fontId="4" type="noConversion"/>
  </si>
  <si>
    <t>김동욱</t>
  </si>
  <si>
    <t>운영체제 개념완성</t>
    <phoneticPr fontId="4" type="noConversion"/>
  </si>
  <si>
    <t>바로가기</t>
  </si>
  <si>
    <t>* 컴퓨터의 자원을 관리하는 운영체제의 역할을 이해하는 과정입니다.
* 컴퓨터 메모리, 저장장치, 네트워크 분산시스템에 대한 학습을 진행합니다.</t>
    <phoneticPr fontId="4" type="noConversion"/>
  </si>
  <si>
    <t>* 컴퓨터의 자원을 관리하는 운영체제의 역할을 이해할 수 있다.
* 운영체제관련 자격증, 공무원 시험에 대비할 수 있다.
* 각 파트별 예제 문제 풀이를 통해, 바로 응용할 수 있다.</t>
    <phoneticPr fontId="4" type="noConversion"/>
  </si>
  <si>
    <t>* 운영체제에 대한 이해 및 학습이 필요한 학습자
* 자격증 및 전산직 공무원 시험 준비를 하는 학습자</t>
    <phoneticPr fontId="4" type="noConversion"/>
  </si>
  <si>
    <t>1. [1-1] 운영체제의 소개
2. [1-2] 운영체제의 역사와 유형
3. [2-1] 1장. 3절/4절 운영체제와 서비스와 구조
4. [2-2] 2장. 1절 컴퓨터 하드웨어의 구성
5. [2-3] 2장. 2절/3절 Cpu와 메모리, 컴퓨터 시스템의 성능향상
6. [3-1] 2장. 4절 컴퓨터 시스템의 동작
7. [3-2] 2장. 5절 병렬처리, 3장. 1절 메모리 관리의 개요 (1)
8. [3-3] 3장. 1절 메모리 관리의 개요 (2), 2절 메모리 주소, 3절 단일 프로그래밍 환경에서의 메모리 할당
9. [4-1] 3장. 4절 다중 프로그래밍 환경에서의 메모리할당
10. [4-2] 4장. 1절 가상 메모리의 개요
11. [4-3] 4장. 2절 페이징 기법
12. [5-1] 4장. 가상메모리기초 3절 segment 기법
13. [5-2] 4장. 가상메모리기초 4절 세그먼테이션 페이징 혼용기법
14. [5-3] 5장. 가상메모리관리 1절 페이지 호출 기법
15. [6-1] 5장. 가상메모리관리 2절 페이지 교체 알고리즘 (1)
16. [6-2] 5장. 가상메모리관리 2절 페이지 교체 알고리즘 (2)
17. [6-3] 5장. 가상메모리관리 3절 메모리를 관리하는 프로세스 적재정책
18. [7-1] 6장. 프로세스와 스레드 1절 process 개요
19. [7-2] 6장. 프로세스와 스레드 2절 process 관리
20. [7-3] 6장. 프로세스와 스레드 3절 스레드의 개념
21. [8-1] 7장. CPU 스케줄링 - 스케줄링의 개요
22. [8-2] 7장. CPU 스케줄링 - 스케줄링 알고리즘
23. [9-1] 8장. 병행프로세스와 상호배제 1절 병행 프로세스
24. [9-2] 8장. 병행프로세스와 상호배제 2절 프로세스 간 통신
25. [9-3] 8장. 병행프로세스와 상호배제 - 임계영역
26. [9-4] 8장. 병행프로세스와 상호배제 - 임계영역 해결
27. [10-1] 9장. 교착상태 개념
28. [10-2] 9장. 교착상태 회피
29. [10-3] 9장. 교착상태 검출
30. [11-1] 10장. 입출력 system
31. [11-2] 10장. DISK 장치
32. [11-3] 10장. DISK 스케줄링
33. [12-1] 10장. RAID (1)
34. [12-2] 10장. RAID (2)
35. [12-3] 11장. 파일과 파일시스템
36. [13-1] 11장. 디렉터리구조
37. [13-2] 11장. 디스크할당
38. [13-3] 12장. 분산, 다중처리 운영체제
39. [14-4] 13장. Unix 운영체제
40. [14-5] 14장. Linux 운영체제</t>
    <phoneticPr fontId="4" type="noConversion"/>
  </si>
  <si>
    <t>쉽게 배우는 운영체제</t>
    <phoneticPr fontId="4" type="noConversion"/>
  </si>
  <si>
    <t>컴퓨터구조 개념완성</t>
    <phoneticPr fontId="4" type="noConversion"/>
  </si>
  <si>
    <t>컴퓨터 구조의 2진법부터 논리회로, 제어장치, 인터럽트까지 이해할 수 있는 과정입니다.</t>
    <phoneticPr fontId="4" type="noConversion"/>
  </si>
  <si>
    <t>*디지털 논리 개념을 바탕으로 컴퓨터 동작을 마스터한다.</t>
    <phoneticPr fontId="4" type="noConversion"/>
  </si>
  <si>
    <t>* 컴퓨터구조에 관심이 있는 학습자
* 전자공학과 및 컴퓨터공학 관련 학습자
* 자격증 및 전산직 공무원 시험 준비를 하는 학습자</t>
    <phoneticPr fontId="4" type="noConversion"/>
  </si>
  <si>
    <t>1. [1-1] 컴퓨터 시스템의 구성
2. [1-2] 컴퓨터의 역사
3. [1-3] 컴퓨터의 역사 + 수의 표현
4. [2-1] 진법의 변환
5. [2-2] 부호표시수의 연산
6. [2-3] 디지털 코드
7. [2-4] 기본논리 게이트
8. [3-1] 불대수
9. [3-2] 불대수의 간소화
10.[3-3] 조합 논리 회로 1
11.[3-4] 조합 논리 회로 2
12.[4-1] 순서 논리 회로 - 플립 플롭
13.[4-2] 순서 논리 회로 설계 - 카운터
14.[4-3] 순서 논리 회로 - 레지스터, 집적회로
15.[5-1] 중앙처리 장치 - 구성과 동작 1
16.[5-2] 중앙처리 장치 - 구성과 동작 2
17.[5-3] 컴퓨터 명령어
18.[6-1] 주소 지정 방식 1
19.[6-2] 주소 지정 방식 2 + 제어장치 기능
20.[6-3] 명령어 사이클 + 기억장치 시스템 개요 1
21.[7-1] 기억장치 시스템 개요 2
22.[7-2] 반도체 메모리
23.[7-3] 주기억장치 RAM
24.[8-1] 캐시 기억장치
25.[8-2] 캐시 기억장치 - 직접 사상
26.[8-3] 캐시 기억장치 - 교체 알고리즘
27.[9-1] 가상 기억장치 - 페이징 매핑
28.[9-2] 가상 기억장치 - 페이지 .테이블 관리
29.[9-3] 가상 기억장치 - 세그먼테이션 방식
30.[10-1] 페이지 정책
31.[10-2] 교체 정책
32.[10-3] 최신 기억 장치 기술
33.[11-1] 자기 DISK
34.[11-2] 디스크 스케줄링
35.[11-3] RAID (1)
36.[11-4] RAID (2)
37.[12-1] CPU칩과 System버스 (1)
38.[12-2] CPU칩과 System버스 (2)
39.[12-3] 입출력장치 인터페이스
40.[12-4] 인터럽트 개념과 동작원리.</t>
  </si>
  <si>
    <t>최신 컴퓨터 구조</t>
    <phoneticPr fontId="4" type="noConversion"/>
  </si>
  <si>
    <t>자료구조 개념완성</t>
    <phoneticPr fontId="4" type="noConversion"/>
  </si>
  <si>
    <t>컴퓨터의 기초적인 자료구조인 알고리즘, 배열, 리스트부터 차근차근 마스터하는 강좌입니다.</t>
    <phoneticPr fontId="4" type="noConversion"/>
  </si>
  <si>
    <t>*컴퓨터 자료구조의 전체적인 맥락을 이해할 수 있다.</t>
    <phoneticPr fontId="4" type="noConversion"/>
  </si>
  <si>
    <t xml:space="preserve">* 컴퓨터의 기본적인 자료구조에 대한 이해가 필요한 학습자.
</t>
    <phoneticPr fontId="4" type="noConversion"/>
  </si>
  <si>
    <t>1. [1-1] 자료 구조의 개요
2. [1-2] 알고리즘
3. [1-3] 배열 (구조체)
4. [1-4] 배열
5. [1-5] 리스트
6. [1-6] 기타 리스트
7. [1-7] 스택
8. [2-1] 스택응용
9. [2-2] 큐
10. [2-3] 연결리스트
11. [2-4] 재귀호출
12. [2-5] 재귀호출 응용
13. [2-6] 트리
14. [2-7] 트리 연산
15. [3-1] 자료구조 - 그래프
16. [3-2] 자료구조 - 그래프의 탐색
17. [3-3] 자료구조 - 정렬의 개요
18. [3-4] 자료구조 - 버블 정렬
19. [3-5] 자료구조 - 퀵 정렬
20. [4-1] 자료구조 - 삽입정렬
21. [4-2] 자료구조 - 셀정렬
22. [4-3] 자료구조 - 병합정렬
23. [4-4] 자료구조 - 기수정렬
24. [5-1] 자료구조 - 히프정렬
25. [5-2] 자료구조 - 검색
26. [5-3] 자료구조 - 해싱
27. [5-4] 자료구조 - 알고리즘의 성능
28. [5-5] 자료구조 - 시간 복잡도 함수
29. [5-6] 자료구조 - 덱의 개요
30. [5-7] 자료구조 - 덱의 기능</t>
    <phoneticPr fontId="4" type="noConversion"/>
  </si>
  <si>
    <t>1개월</t>
    <phoneticPr fontId="4" type="noConversion"/>
  </si>
  <si>
    <t>자료구조</t>
    <phoneticPr fontId="4" type="noConversion"/>
  </si>
  <si>
    <t>김성규</t>
    <phoneticPr fontId="4" type="noConversion"/>
  </si>
  <si>
    <t>파이썬(Python) 프로그래밍 기초</t>
    <phoneticPr fontId="4" type="noConversion"/>
  </si>
  <si>
    <t>이론+실습+피드백까지 한번에!
단순히 코드만 암기하는 학습방법 NO
문제 해결능력을 키울 수 있도록 알려드립니다.
언어의 기초도 배우고, 직접 실습하며 따라가는 실전 노하우 대방출 강의!
파이썬을 잘한다는건 무슨 뜻일까요?
많은 분들이 '파이썬'이라는 프로그램 ‘언어’ 공부에만 몰두합니다.
하지만 ‘언어’ 공부가 아닌 ‘프로그래밍’ 공부가 되어야 합니다.
문법’에 대한 지식이 아니라 직접‘로직’을 만들 수 있는 사고력이 핵심입니다.
결국 배운 스킬로 무엇을 할 것인가가 가장 중요합니다.
이번 강의를 통해 문제 해결 능력과 사고력을 향상 시킬 수 있는 '파이썬 프로그래밍 기초'를 학습하세요.
이론만 쭉 배우는 것이 아닌, 실습과 병행 하며 수강할 수 있는 강의입니다.
따라오기만 하면 단기간에 파이썬을 활용할 수 있도록 도와드립니다.</t>
    <phoneticPr fontId="4" type="noConversion"/>
  </si>
  <si>
    <t>* '문법’에 대한 지식이 아니라 직접 ‘로직’을 만들 수 있는 사고력을 기를 수 있다.</t>
    <phoneticPr fontId="4" type="noConversion"/>
  </si>
  <si>
    <t>* 코딩에 대한 개념 이해가 필요한 비전공자
* 파이썬 데이터 분석의 기초를 쌓고 실습이 필요 학습자
* 인공지능(머신러닝,딥러닝) 분야로 진출하고 싶은 학습자</t>
    <phoneticPr fontId="4" type="noConversion"/>
  </si>
  <si>
    <t xml:space="preserve">1. 파이썬 프로그래밍 기초 : 학습방법
2. 파이썬에 대한 모든 것(활용분야 및 환경설정법)
3. 변수(variable), 자료형(data type), 숫자형(number)
4. 문자열 자료형(string) I
5. 문자열 자료형(string) II
6. 리스트 자료형(list)
7. 튜플 자료형(tuple)
8. 집합 자료형(set), 부울 자료형(bool)
9. 입력(input), 출력(print)
10. 파일 입출력(open,write,close,read)
11. 조건문
12. 반복문(for,while)
13. 함수(function)
14. 클래스 I
15. 클래스 II
16. 내부모듈
17. 외부모듈
18. 모듈과 패키지
19. 예외처리(오류, 예외처리기법)
</t>
    <phoneticPr fontId="4" type="noConversion"/>
  </si>
  <si>
    <t>Selena</t>
  </si>
  <si>
    <t>파이썬 프로그래밍 기초(NO-BASE)</t>
    <phoneticPr fontId="4" type="noConversion"/>
  </si>
  <si>
    <t>- 초보자도 쉽게 코딩이 가능하도록 편성하여 코딩 능력을 향상시킬 수 있음.
- 이론과 다양한 실습/코딩, 프로젝트를 통해 실무에 적응 가능하도록 훈련과정 편성
- 파이썬 기본 원리 이해 및 빅데이터 분석처리 수행
- 빅데이터 전문가 서진수 강사를 통해 쉽고, 재미있는 파이썬 기초문법 학습 및 빅데이터 분석 능력 함양</t>
    <phoneticPr fontId="4" type="noConversion"/>
  </si>
  <si>
    <t>* 이론과 다양한 실습/코딩, 프로젝트를 통해 실무에 적용할 수 있다.
* 파이썬 기본 원리 이해 및 빅데이터 분석처리를 수행할 수 있다.</t>
    <phoneticPr fontId="4" type="noConversion"/>
  </si>
  <si>
    <t>* 파이썬 기초부터 탄탄하게 공부하고 싶은 학습자
* 파이썬 데이터 분석에 관심있는 학습자
* 코딩을 처음 입문하는 학습자</t>
    <phoneticPr fontId="4" type="noConversion"/>
  </si>
  <si>
    <t>1.  파이썬 설치와 주피터 노트북 설치 및 사용방법
2. 변수의 개념과 입출력 함수 활용하기(print 함수, input 함수)
3. 다양한 데이터 유형과 사용방법-숫자,문자,리스트의 활용
4. if 조건문 활용하기(유형 1, 2, 3)
5. 반복문 활용하기(for, while 반복문, break 문, continue 문)
6. 사용자 정의 함수와 모듈 활용하기(모듈 만들기, 외부모듈 설치)
7. 디렉토리와 파일 관리하기(csv, xls)
8. 예외처리 촬용하기(의미, 방법, 만들기)
9. selenium을 활용한 웹 검색 자동화 설정 및 자동검색 구현(웹크롤링 환경설정, riss 사이트 자동검색)
10. 원하는 데이터만 추출하여 저장하기(Beautiful Soup, find, find all, select 함수 활용 등)
11. (프로젝트)더조은IT아카데미 수강생 후기 수집하기
12. (프로젝트)이미지 다운로드용 크롤러 만들기
13. (프로젝트)더조은 IT컴퓨터학원 강의정보 수집하기</t>
    <phoneticPr fontId="4" type="noConversion"/>
  </si>
  <si>
    <t>서진수</t>
  </si>
  <si>
    <t>파이썬 중급 개념완성</t>
  </si>
  <si>
    <t>4학년</t>
  </si>
  <si>
    <t>중급</t>
  </si>
  <si>
    <t>실전 예제로 배우는 파이썬 프로그래밍(중급)</t>
  </si>
  <si>
    <t>* 파이썬 기초 개념부터 문법, 최신 파이썬 설치를 통한 전체적인 개념에 대한 이해를 할 수 있다.</t>
    <phoneticPr fontId="4" type="noConversion"/>
  </si>
  <si>
    <t>* 컴퓨터공학과 및 공학관련 전공 및 비전공자</t>
    <phoneticPr fontId="4" type="noConversion"/>
  </si>
  <si>
    <t>[1-1] 파이썬 개요
[1-2] 파이썬 설치(작업환경 구축하기)
[1-3] 변수와 자료형(구문, 연산자, 표준입력장치, 문자열)
[2-1] 변수와 자료형
[2-2] 변수와 자료형(연산자)
[2-3] 변수와 자료형(표준 입출력 장치)
[2-4] 파이썬 문법 (문자열)
[3-1] 파이썬 - 제어문 (조건)
[3-6] 파이썬 - 반복문 (while)
[3-7] 파이썬 - 반복문 (for)
[3-2] 파이썬 - 자료구조 (str, 리스트)
[3-3] 파이썬 - 자료구조 (리스트 내포, 튜플)
[3-4] 파이썬 - 자료구조 (셋, 딕트)
[3-5] 파이썬 - 자료구조 (자료구조 복제 알고리즘)
[4-1] 파이썬 - 모듈과 패키지 함수
[4-2] 파이썬 - 사용자 정의 함수
[4-3] 파이썬 - 특수함수
[4-4] 파이썬 - 중첩함수
[4-5] 파이썬 - 재귀함수
[4-6] 파이썬 - 클래스와 객체
[4-7] 파이썬 - 생성자
[5-1] 파이썬 - 객체 지향 기법
[5-2] 파이썬 - 객체 지향 기법 (다형성)
[5-3] 파이썬 - 객체 지향 기법 (패키지 모듈)
[5-4] 파이썬 - 정규식 표현식
[5-5] 파이썬 - 텍스트 처리
[5-6] 파이썬 - 예외처리
[5-7] 파이썬 - 텍스트 파일
[6-1] 파이썬 - 파일 시스템
[6-2] 파이썬 - 파일 자료처리
[6-3] 파이썬 - 외부 패키지 설치
[6-4] 파이썬 - 특수화일 처리
[6-5] 파이썬 - 특수화일 처리 (Jason)
[6-6] 파이썬 - 웹문서 수집처리
[6-7] 파이썬 - 선택자 자료수집
[7-1] 파이썬 - 자료 시각화
[7-2] 파이썬 - 관계형 데이터베이스
[7-3] 파이썬 - Maria DB (MySQL)설치
[7-4] 파이썬 - maria DB 연동
[7-5] 파이썬 - File to DB ▶종강</t>
  </si>
  <si>
    <t>4개월</t>
  </si>
  <si>
    <t>Let's 실전 예제로 배우는 파이썬 프로그래밍</t>
    <phoneticPr fontId="4" type="noConversion"/>
  </si>
  <si>
    <t>R프로그래밍과 빅데이터 분석</t>
    <phoneticPr fontId="4" type="noConversion"/>
  </si>
  <si>
    <t>- 국내사례 데이터를 기반으로 한 빅데이터의 분석 및 해석을 한 번에 완성
- 빅데이터를 시작하는 입문자에게 국내사례 데이터를 실습 내용으로 제공하여 빅데이터의 쓰임새와 해석을 익힐 수 있도록 강의 내용을 전달합니다.
- 모든 빅데이터 방법론에서 동일 사례 데이터를 기반으로 실습
- 빅데이터를 데이터 방법론마다 실습 데이터를 변경하는 것이 아니라 강의 처음부터 끝까지 동일한 실습 데이터로 다양한 방법론을 공부할 수 있도록 강의를 진행합니다.
- 빅데이터 분석에 필요한 R 프로그래밍 코딩 문법 + 분석 결과 해석
- R 프로그래밍 빅데이터 코딩 기술도 습득하고, 빅데이터 결과를 통찰력 있게 해석할 수 있는 역량이 형성되도록 강의를 진행합니다.
- 저자 직강으로 이론+실습 완벽 대비
- 직접 집필한 교재로 실시간 따라하는 실습을 통해 기초 이론부터 실습 및 분석까지 빠른 회독을 목표로 합니다.</t>
    <phoneticPr fontId="4" type="noConversion"/>
  </si>
  <si>
    <t>* R 프로그래밍 빅데이터 코딩 기술도 습득하고, 빅데이터 결과를 통찰력 있게 해석할 수 있는 역량을 키울 수 있다.</t>
    <phoneticPr fontId="4" type="noConversion"/>
  </si>
  <si>
    <t>* 빅데이터 관련 전공의 학생
* 경영학 전공 학생이 프로그래밍 기초가 부족하여 빅데이터 수업을 따라가기 힘든 학생
* 통계학 전공 학생이 빅데이터 프로그래밍 예습이 필요하거나 기초 내용 복습이 필요한 학생</t>
    <phoneticPr fontId="4" type="noConversion"/>
  </si>
  <si>
    <t xml:space="preserve">1.  [1] R프로그래밍 설치방법과 기초 개념
2. [2-1] R프로그래밍 변수 유형 - Vector와 Factor
3. [2-2] R프로그래밍 변수 유형 - Matrix, array, data.frame
4. [2-3] R프로그래밍 변수 유형 - List &amp; 데이터입력 함수
5. [2-4] R프로그래밍 변수 유형 - 데이터 가져오기 및 저장
6. [3-1] 데이터 전처리(1) - dplyr 패키지
7. [3-2] 데이터 전처리(2) - reshape2 패키지 &amp; 제어문
8. [4-1] 차트 시각화 - 단일/복합 시각화
9. [4-2] 차트 시각화 - lattice &amp; ggpdt 패키지
10. [5-1] 기술 및 추론통계 (1) - 빈도분석 &amp; 결측치 데이터 처리
11. [5-2] 기술 및 추론통계 분석 (2) - 두 집단 &amp; 세 집단 분석
12. [5-3] 기술 및 추론통계 분석 (2) - 교차분석(카이검정) &amp; 상관분석
13. [6] 선형 회귀분석 및 로지스틱 회귀분석
14. [7-1] 지도학습과 분류분석 - 의사결정트리 분석
15. [7-2] 지도학습과 분류분석 - 앙상블 기법 분석
16. [7-3] 지도학습과 분류분석 - 인공신경망 분석
17. [8-1] 비지도 학습과 분류분석 - 군집분석
18. [8-2] 비지도 학습과 분류분석 - 연관규칙 분석
19. [9-1] 텍스트마이닝 (1) - 네이버 영화
20. [9-2] 텍스트마이닝 (2) - 음원사이트
21. [10] 시계열 데이터 분석
22. [11] 종합정리 및 설명
</t>
    <phoneticPr fontId="4" type="noConversion"/>
  </si>
  <si>
    <t>Let`s 예제로 배우는 빅데이터 분석 R프로그래밍</t>
    <phoneticPr fontId="4" type="noConversion"/>
  </si>
  <si>
    <t>정병호</t>
  </si>
  <si>
    <t>인공지능을 위한 선형대수와 기초통계</t>
    <phoneticPr fontId="4" type="noConversion"/>
  </si>
  <si>
    <t>인공지능 분야를 보다 깊게 이해하고 학습하기 위한 필수 과정! "선형대수와 기초통계" 
머신러닝/딥러닝 인공지능 분야를 이해하기 위해 꼭 알아야 할 수학적 지식과 통계 지식을 
단기간, 요점만 잡아서 알려드립니다. 
기초부터 단단한 공부하고 싶지만 수학이 두려운 사람,
필요한 수학만을 골라서 배우고 싶은 사람, 독학으로 답답함을 느꼈던 사람
어려운 문제를 만나도 포기하지 않도록 더 깊이 있는 
나만의 분야로 발전할 수 있도록 도와드립니다.
수학을 몰라도 충분히 인공지능을 공부할 수 있습니다.
다만, 수학은 우리의 공부를 훨씬 수월하게 만들어 줍니다.
수학을 모른다면 하루에 걸쳐 공부해야 할 것을 단 1분만에 이해할 수 있게 될 것 입니다.
특히, 최신 논문을 읽고 이해하 수준에 도달하게 된다면
소홀하게 넘어갔던 여러 수학 수식과 통계, 수학적 용어들이 발목을 잡게 된다는 걸 느끼실 겁니다.
Step1. 통계의 이해와 기본 개념 정리
Step2. 인공지능에서 자주 등장하는 선형대수학 개념
Step3. 인공지능을 위한 통계분석
어려운 수학을 알려드리지 않습니다. 필요한 수학만 배워가세요!</t>
    <phoneticPr fontId="4" type="noConversion"/>
  </si>
  <si>
    <t>인공지능 학습을 선형대수와 기초통계 (머신러닝/딥러닝)</t>
    <phoneticPr fontId="4" type="noConversion"/>
  </si>
  <si>
    <t>* 머신러닝, 딥러닝 분야의 단단한 기초를 쌓고 싶은 사람
* 인공지능을 활용하는데 필요한 수학만 골라서 배우고 싶은 사람
* 인공지능을 공부하고 싶지만 수학이 두려운 사람
* 독학을 하면서 답답함을 느꼈던 사람</t>
    <phoneticPr fontId="4" type="noConversion"/>
  </si>
  <si>
    <t xml:space="preserve">1. 통계란 무엇인가_ 통계 기본 용어 정리(자료, 변수, 척도)
2. 변수의 종류_ 통계의 종류
3. 확률 기본 이론
4. 꼭 알아야 할 베이즈(Bayes’s Rule) 정리
5. 확률변수, 확률분포, 확률밀도
6. 분산, 표준편차
7. 통계 기본용어 총 정리
8. 행렬의 합
9. 행렬의 곱
10. 정방행렬
11. 역행렬
12. 선형방정식
13. 선형 시스템
14. 고유값, 고유벡터
15. 고유 벡터 분해
16. 영공간(Null Space)
17. 선형대수와 인공지능
18. 선형대수학 총정리
19. 선형회귀분석 용어 정리 및 개념정리
20. 최적의 선형관계란
21. 최소제곱법 (LSE)
22. 최소제곱법의 기하학적 관점
23. 제곱합분해
24. 회귀진단 선형성판단, 정규성판단
25. 회귀진단 등분산성판단 모형선택의 기준(결정계수)
26. 교호작용
27. 회귀진단_용어정리
28. 더빈왓슨검정
29. 다중공신성
30. 로저스틱 회귀분석 개념정리 및 해석
31. 최대우도 추정 최적의 가설
32. Confusion Matrix
33. 마무리하며(심화)
</t>
    <phoneticPr fontId="4" type="noConversion"/>
  </si>
  <si>
    <t>류태선</t>
  </si>
  <si>
    <t>실습으로 이해하는 프로그래밍 첫걸음 : C언어</t>
    <phoneticPr fontId="4" type="noConversion"/>
  </si>
  <si>
    <t>프로그래밍 언어 학습이 필요한 공학계열 학생들은 물론, C언어를 처음 접하는 비전공자도 쉽게 따라 할 수 있는 커리큘럼으로 구성되어 있습니다.</t>
    <phoneticPr fontId="4" type="noConversion"/>
  </si>
  <si>
    <t>* C언어 학습을 통해 프로그래밍의 기본 원리를 이해합니다.</t>
    <phoneticPr fontId="4" type="noConversion"/>
  </si>
  <si>
    <t>* C언어로 처음 코딩을 배우기를 원하는 학습자
* C언어를 경험해본 적 있지만, 기본기를 조금 더 단단하게 만들고 싶은 학습자
* 다른 언어를 학습했으나, C언어를 배우길 원하는 학습자</t>
    <phoneticPr fontId="4" type="noConversion"/>
  </si>
  <si>
    <t>1. [1-1] [도입] C언어란 - visual studio 설치
2. [1-2] [변수] 자료형 - 변수선언과 초기화
3. [1-3] [변수] 서식지정자
4. [1-4] [변수] 자료형 종류 - 저장범위
5. [2-1] [설치,변수] 실습문제 풀이
6. [2-2] [함수] 사용이유, 선언, 호출, return
7. [3-1] [함수] scanf(), 정적변수, 지역변수, 전역변수
8. [3-2] [함수] 실습 문제풀이
9. [3-3] [연산자] 대입 연산자, 산술 연산자
10. [4-1] [연산자] 논리 연산자, 비교연산자
11. [4-2] [연산자] 조건 연산자, 비트 연산자
12. [4-3] [연산자] 연산자 실습
13. [4-4] [조건문] if, if ~ else
14. [5-1] [조건문] if ~ else if ~ else
15. [5-2] [조건문] switch문
16. [5-3] [조건문] 조건문 실습
17. [5-4] [조건문] for문
18. [6-1] [조건문] 이중 for문
19. [6-2] [조건문] while문
20. [6-3] [조건문] do-while문, break, continue
21. [7-1] 반복문 실습 문제 풀이
22. [7-2] 배열
23. [7-3] for문 사용, sizeof, 2차원 배열
24. [8-1] 배열복사, 문자열 배열
25. [8-2] 배열 실습 문제풀이
26. [8-3] 포인터 개념
27. [9-1] 포인터 사용이유
28. [9-2] 배열 포인터
29. [9-3] 포인터 실습문제 풀이
30. [10-1] 포인터 배열, 문자열 함수 (1)
31. [10-2] 문자열 함수 (2), 문자열 함수 구현 (1)
32. [10-3] 문자열 함수 구현 (2), 실습문제
33. [11-1] 2차원 배열 포인터
34. [11-2] 포인터의 포인터
35. [11-3] 함수 포인터, 동적할당
36. [12-1] 구조체
37. [12-2] 구조체포인터, 기호상수
38. [12-3] 연결리스트
39. [12-4] 실습문제풀이
40. [13-1] 파일입출력 (1)
41. [13-2] 파일입출력 (2)
42. [13-3] 통합 실습문제풀이.</t>
    <phoneticPr fontId="4" type="noConversion"/>
  </si>
  <si>
    <t>구조역학</t>
    <phoneticPr fontId="4" type="noConversion"/>
  </si>
  <si>
    <t>구조역학 초스피드 개념완성</t>
    <phoneticPr fontId="4" type="noConversion"/>
  </si>
  <si>
    <t>구조역학의 핵심인 정정구조 해석, 정정 트러스, 부재력, 처짐, 에너지법, 부정정 구조해석까지 완성해 드립니다.</t>
    <phoneticPr fontId="4" type="noConversion"/>
  </si>
  <si>
    <t>*구조물의 기본 원리와 개념을 이해할 수 있다.
*구조물의 해석 방법과 이론을 이해한다.
*구조물 설계 및 최적화 기술을 습득한다.</t>
    <phoneticPr fontId="4" type="noConversion"/>
  </si>
  <si>
    <t xml:space="preserve">*구조역학의 기초개념을 정리하려는 학습자
*건설환경공학과 및 관련 전공의 학습자
*기사 자격증을 준비하는 학습자 </t>
    <phoneticPr fontId="4" type="noConversion"/>
  </si>
  <si>
    <t>1. [서론] 구조물과 하중의 형태
2. [정정구조 해석] 구조물의 이상화, 평형조건
3. [정정구조 해석] 지점반력 계산
4. [정정구조 해석] 정정 및 안정성
5. [정정 트러스] 기본가정, 정정 및 안정성, 부호규약
6. [정정 트러스] 절점법(The method of joints)
7. [정정 트러스] 영부재(Zero force members)
8. [정정 트러스] 단면법(The method of sections)
9. [부재력] 종류, 부호규약, 전단력/휨모멘트 함수
10. [부재력] SFD &amp; BMD for beams(1)
11. [부재력] SFD &amp; BMD for beams(2)
12. [부재력] 축력도(AFD) for beams
13. [부재력] 중첩법
14. [부재력] SFD &amp; BMD for frames
15. [처짐] 탄성보 이론(Elastic beam theory)
16. [처짐] 이중적분법(Double integration method)
17. [처짐] 이중적분법 예제
18. [처짐] 모멘트 면적법(Moment area method) – 정리1
19. [처짐] 모멘트 면적법(Moment area method) – 정리2
20. [처짐] 모멘트 면적법 예제
21. [처짐] 모멘트 면적법 예제 - internal hinges, rigid frame
22. [처짐] 공액보법
23. [에너지법] 일과 에너지
24. [에너지법] 가상일의 원리(Principle of virtual work)
25. [에너지법] 가상일의 원리: Truss
26. [에너지법] 가상일의 원리: Beams
27. [에너지법] 가상일의 원리: Frames
28. [에너지법] 카스틸리아노 정리: Truss
29. [에너지법] 카스틸리아노 정리: Beams
30. [부정정 구조해석] 응력법(Force method) vs. 변위법(Displacement method)
31. [부정정 구조해석] 응력법 – 변위일치법
32. [부정정 구조해석] 변위법 – 처짐각법.</t>
    <phoneticPr fontId="4" type="noConversion"/>
  </si>
  <si>
    <t>자체</t>
    <phoneticPr fontId="4" type="noConversion"/>
  </si>
  <si>
    <t>공혜은</t>
    <phoneticPr fontId="4" type="noConversion"/>
  </si>
  <si>
    <t>자연계열</t>
  </si>
  <si>
    <t>일반역학</t>
  </si>
  <si>
    <t>Step by Step 일반역학(고전역학) I</t>
  </si>
  <si>
    <t>대학물리학의 핵심을 빠르고 정확하게!</t>
    <phoneticPr fontId="4" type="noConversion"/>
  </si>
  <si>
    <t>· 본 강의는 공과대학 및 이과대학에서 많이 사용하는 [Serway 대학물리학] 교재 사용 
· 필수교과 수준의 대학물리학에서 학습하는 개념 정립 
· 정확한 개념 이해와 필수예제 수준의 문제풀이를 진행</t>
    <phoneticPr fontId="4" type="noConversion"/>
  </si>
  <si>
    <t>· 자연과학대학(물리학과, 과학교육과 등) 학부생
· 대학원 및 임용 등의 시험 준비를 위해 일반역학(고전역학)을 필요로 하는 수험생
· 일반역학(고전역학, 해석역학)을 배우고자 하는 수강생</t>
    <phoneticPr fontId="4" type="noConversion"/>
  </si>
  <si>
    <t>1. 제1장. 기본 개념 : 백터 (1)
2. 제1장. 기본 개념 : 백터 (2)
3. 제1장. 기본 개념 : 백터 (3)
4. 제2장. 뉴턴 역학 : 입자의 직선 운동 (1)
5. 제2장. 뉴턴 역학 : 입자의 직선 운동 (2)
6. 제2장. 뉴턴 역학 : 입자의 직선 운동 (3)
7. 제3장. 진동 (1)
8. 제3장. 진동 (2)
9. 제3장. 진동 (3)
10. 제3장. 진동 (4)
11. 제4장. 3차원 입자 운동 (1)
12. 제4장. 3차원 입자 운동 (2)
13. 제5장. 비관성 기준계 (1)
14. 제5장. 비관성 기준계 (2)
15. 제5장. 비관성 기준계 (3)
16. Selected Problem Solving (제1장. 연습문제)
17. Selected Problem Solving (제2장. 연습문제)
18. Selected Problem Solving (제3장. 연습문제)
19. Selected Problem Solving (제4장. 연습문제)
20. Selected Problem Solving (제5장. 연습문제) ▶종강</t>
    <phoneticPr fontId="4" type="noConversion"/>
  </si>
  <si>
    <t>김현승</t>
  </si>
  <si>
    <t xml:space="preserve">Step by Step 일반역학(고전역학)Ⅱ </t>
    <phoneticPr fontId="4" type="noConversion"/>
  </si>
  <si>
    <t>- 일반역학을 이해하는데 필요한 수학 관련 내용을 학습
- 중력과 중심력, 입자계의 운동학, 강체의 역학, 라그랑주 역학, 그리고 진동계의 역학을 설명
- 관련 내용의 이해를 돕기 위한 예제 및 연습문제 풀이 진행
[강좌 내용 및 특징]
- 뉴턴의 법칙을 이용하여 물체의 움직임을 정량적으로 기술하면서
- 역학계를 해석학적으로 이해할 수 있도록 준비된 강좌
- 내용의 이해를 돕기 위한 예제 및 (일부)연습문제 풀이 함께 진행</t>
    <phoneticPr fontId="4" type="noConversion"/>
  </si>
  <si>
    <t>물리스케치 : 일반역학 스케치하듯 써 내려가다 보면 어느 순간 레벨 UP</t>
    <phoneticPr fontId="4" type="noConversion"/>
  </si>
  <si>
    <t xml:space="preserve"> - 자연과학대학(물리학과, 과학교육과 등) 학부생
- 대학원 및 임용 등의 시험 준비를 위해 일반역학(고전역학)을 필요로 하는 수험생
- 일반역학(고전역학, 해석역학)을 배우고자 하는 수강생</t>
    <phoneticPr fontId="4" type="noConversion"/>
  </si>
  <si>
    <t xml:space="preserve">1.  제6장. 중력과 중심력 (1)
2. 제6장. 중력과 중심력 (2)
3. 제6장. 중력과 중심력 (3)
4. 제6장. 중력과 중심력 (4)
5. 제7장. 입자계의 운동학 (1)
6. 제7장. 입자계의 운동학 (2)
7. 제7장. 입자계의 운동학 (3)
8. 제8장. 강체의 역학 (1)
9. 제8장. 강체의 역학 (2)
10. 제8장. 강체의 역학 (3)
11. 제9장. 3차원의 강체 운동 (1)
12. 제9장. 3차원의 강체 운동 (2)
13. 제9장. 3차원의 강체 운동 (3)
14. 제9장. 3차원의 강체 운동 (4)
15. 제10장. 라그랑주 역학 (1)
16. 제10장. 라그랑주 역학 (2)
17. 제10장. 라그랑주 역학 (3)
18. 제11장. 진동계의 역학 (1)
19. 제11장. 진동계의 역학 (2)
20. 제11장. 진동계의 역학 (3)
21. Selected Problem Solving (제6장. 연습문제)
22. Selected Problem Solving (제7장. 연습문제) (1)
23. Selected Problem Solving (제7장. 연습문제) (2)
24. Selected Problem Solving (제8장. 연습문제)
25. Selected Problem Solving (제9장. 연습문제)
26. Selected Problem Solving (제10장. 연습문제)
27. Selected Problem Solving (제11장. 연습문제)
</t>
    <phoneticPr fontId="4" type="noConversion"/>
  </si>
  <si>
    <t>일반물리학</t>
  </si>
  <si>
    <t>할리데이 일반물리학 1</t>
    <phoneticPr fontId="4" type="noConversion"/>
  </si>
  <si>
    <t>이 책은 전세계적으로 유명한 Halliday, Resnick, Walker의 Principles of Physics, 11th edition의 한국어판 교재기반으로 제작된 일반물리학 과정입니다.</t>
    <phoneticPr fontId="4" type="noConversion"/>
  </si>
  <si>
    <t>* 물리학 1에서 다루는 운동학, 역학, 강체역학, 파동학, 열역학에 대해서 이해하고 문제풀이에 적용할 수 있다.</t>
    <phoneticPr fontId="4" type="noConversion"/>
  </si>
  <si>
    <t>* 물리학 1 전범위 (운동학, 역학, 강체역학, 파동학, 열역학) 학습이 필요한 학습자</t>
    <phoneticPr fontId="4" type="noConversion"/>
  </si>
  <si>
    <t>1.Chapter 3. 물리량의 표현
2.Chapter 3. 벡터와 좌표계
3.Chapter 2. 1차원 운동학 물리량
4.Chapter 2. 1차원 운동의 종류
5.Chapter 4. 2차원 운동과 좌표계
6.Chapter 4. 포물선 운동
7.Chapter 4. 원운동과 상대운동
8.Chapter 5. 힘과 운동법칙
9.Chapter 5. 여러가지 힘과 운동법칙 활용 ①
10.Chapter 5. 여러가지 힘과 운동법칙 활용 ②
11.Chapter 6. 마찰력과 운동법칙 활용
12.Chapter 6. 저항력과 원운동 분석
13.Chapter 7. 일과 에너지
14.Chapter 7. 일과 일률
15.Chapter 8. 고립계와 역학적 에너지
16.Chapter 8. 역학적 에너지 보존
17.Chapter 9. 질량 중심과 선운동량
18.Chapter 9. 충돌과 분열
19.Chapter 10. 강체와 의전운동
20.Chapter 10. 강체와 회전관성
21.Chapter 11. 강체 운동법칙
22.Chapter 11. 굴림운동
23.Chapter 11. 각운동량과 토크
24.Chapter 12. 정적평형
25.Chapter 12. 탄성과 변형률
26.Chapter 13. 중력과 에너지
27.Chapter 13. 케플러 법칙과 위성의 운동
28.Chapter 14. 유제 정역학
29.Chapter 14. 유체 동역학
30.Chapter 15. 단진동과 용수철 진자
31.Chapter 15. 단조화 진동 발전 개념
32.Chapter 15. 단진자와 물리진자
33.Chapter 16. 파동의 표현과 파동함수
34.Chapter 16. 파동의 중첩과 위상자
35.Chapter 16. 현에서의 정상파
36.Chapter 17. 음파의 표현과 세기
37.Chapter 17. 음파의 성질
38.Chapter 18. 온도와 열현상
39.Chapter 19. 기체분자 운동
40.Chapter 18,19. 열역학 1법칙과 열역학 과정
41.Chapter 18. 열전달
42.Chapter 20. 열역학 2법칙과 거시적 엔트로피 ▶종강</t>
    <phoneticPr fontId="4" type="noConversion"/>
  </si>
  <si>
    <t>일반물리학 1(11판)</t>
    <phoneticPr fontId="4" type="noConversion"/>
  </si>
  <si>
    <t>이정욱</t>
  </si>
  <si>
    <t>Step by Step 일반물리학Ⅰ (HALLIDAY)</t>
  </si>
  <si>
    <t>한 단계 실력이 향상되는 할리데이 일반물리학</t>
    <phoneticPr fontId="4" type="noConversion"/>
  </si>
  <si>
    <t xml:space="preserve">· 초보자도 쉬운 강의 - 물리 1/2에 대한 선행이 되어있지 않더라도, 일반물리학 내용을 이해하는 부분에 있어 어려움이 없도록 계획된 일반물리학 입문 강좌  
· 응용력을 키워주는 강의
 - 일반물리학에서 배운 내용들을 이용하여, 응용문제를 해결할 수 있는 방법을 제시하는 일반물리학 기본 강좌 </t>
    <phoneticPr fontId="4" type="noConversion"/>
  </si>
  <si>
    <t>· 물리 1/2 선행 없이 일반물리학을 수강해야 하는 학부생
· 시험준비를 위해 일반물리학 및 물리학개론 공부를 필요로 하는 수강생</t>
    <phoneticPr fontId="4" type="noConversion"/>
  </si>
  <si>
    <t>1. 1장. 측정 &amp; 2장. 직선운동 (1)
2. 2장. 직선운동 (2)
3. 3장. 벡터 (1)
4. 3장. 벡터 (2)
5. 4장. 2차원 운동과 3차원 운동
6. 5장. 힘과 운동 - I (1)
7. 5장. 힘과 운동 - I (2)
8. 6장. 힘과 운동 - II (1)
9. 6장. 힘과 운동 - II (2)
10. 7장. 운동에너지와 일 (1)
11. 7장. 운동에너지와 일 (2)
12. 8장. 퍼텐셜에너지와 에너지 보존 (1)
13. 8장. 퍼텐셜에너지와 에너지 보존 (2)
14. 9장. 질량중심과 선운동량 (1)
15. 9장. 질량중심과 선운동량 (2)
16. 10장. 회전 (1)
17. 10장. 회전 (2)
18. 10장. 회전 (3)
19. 11장. 굴림운동, 토크, 각운동량 (1)
20. 11장. 굴림운동, 토크, 각운동량 (2)
21. 12장. 평형과 탄성
22. 13장. 중력
23. 14장. 유체
24. 15장. 진동
25. 16장. 파동 - I
26. 17장. 파동 - II
27. 18장. 온도, 열, 열역학 제1법칙
28. 19장. 기체운동론 (1)
29. 19장. 기체운동론 (2)
30. 20장. 엔트로피와 열역학 제2법칙</t>
    <phoneticPr fontId="4" type="noConversion"/>
  </si>
  <si>
    <t>Step by Step 일반물리학Ⅱ (HALLIDAY)</t>
  </si>
  <si>
    <t xml:space="preserve">· 본 강의는 공과대학 및 이과대학에서 많이 사용하는 [Serway 대학물리학] 교재 사용 
· 필수교과 수준의 대학물리학에서 학습하는 개념 정립 
· 정확한 개념 이해와 필수예제 수준의 문제풀이를 진행 </t>
    <phoneticPr fontId="4" type="noConversion"/>
  </si>
  <si>
    <t>1. 21장. Coulomb 법칙
2. 22장. 전기장
3. 23장. Gauss의 법칙 (1)
4. 23장. Gauss의 법칙 (2)
5. 24장. 전기퍼텐셜 (1)
6. 24장. 전기퍼텐셜 (2)
7. 25장. 전기용량
8. 26장. 전류와 저항 (1)
9. 26장. 전류와 저항 (2)
10. 27장. 회로이론 (1)
11. 27장. 회로이론 (2)
12. 28장. 자기장 (1)
13. 28장. 자기장 (2)
14. 29장. 전류가 만드는 자기장
15. 30장. 유도와 유도용량 (1)
16. 30장. 유도와 유도용량 (2)
17. 31장. 전자기적 진동과 교류 (1)
18. 31장. 전자기적 진동과 교류 (2)
19. 32장. Maxwell 방정식, 물질의 자성
20. 33장. 전자기파
21. 34장. 영상
22. 35장. 간섭
23. 36장. 회절 (1)
24. 36장. 회절 (2)
25. 37장. 상대론
26. 38장. 광자와 물질파
27. 39장. 물질파 더 알아보기
28. 40장. 원자의 모든 것
29. 41장. 고체의 전기전도
30. 42장. 핵물리
31. 43장. 핵에너지
32. 44장. 쿼크 경입자 그리고 빅뱅 ▶종강</t>
    <phoneticPr fontId="4" type="noConversion"/>
  </si>
  <si>
    <t>Serway 대학물리학 1</t>
    <phoneticPr fontId="4" type="noConversion"/>
  </si>
  <si>
    <t>· 필수교과 수준의 대학물리학의 학습을 통해 개념을 정리한다.
· 정리한 개념이해 기반으로 문제풀이를 할 수 있다.</t>
    <phoneticPr fontId="4" type="noConversion"/>
  </si>
  <si>
    <t>1. 일반물리학 1(역학, 파동학, 열역학)에 대한 전반적인 학습이 필요한 학습자</t>
    <phoneticPr fontId="14" type="noConversion"/>
  </si>
  <si>
    <t>1. Chapter 1. 물리량과 측정
2. Chapter 3. 벡터
3. Chapter 3. 좌표계와 벡터 해석
4. Chapter 2. 1차원 운동의 표현
5. Chapter 2. 1차원 운동의 종류
6. Chapter 4. 2차원 운동의 표현
7. Chapter 4. 직교 좌표계와 포물선 운동
8. Chapter 4. 극 좌표계와 원운동
9. Chapter 5. 운동법칙과 여러가지 힘
10. Chapter 5. Newton 운동법칙 활용연습
11. Chapter 6. 등속 원운동과 Newton 법칙 적용
12. Chapter 6, 비등속 원운동과 Newton 법칙 적용
13. Chapter 7. 일과 에너지
14. Chapter 7. 일-운동에너지 정리와 퍼텐셜 에너지
15. Chapter 8. 에너지 보존과 전환
16. Chapter 8. 에너지 보존과 전환 예제풀이
17. Chapter 9. 운동량 보존법칙
18. Chapter 9. 충돌과 질량중심
19. Chaptet 10. 회전운동학
20. Chapter 10. 강체와 회전운동법칙
21. Chapter 10. 관성모멘트와 굴림운동
22. Chapter 11. 각운동량과 회전운동법칙
23. Chapter 12. 강체의 평형과 탄성
24. Chapter 13. 중력과 행성의 운동
25. Chapter 14. 유체역학
26. Chapter 15. 단진동과 진자의 운동
27. Chapter 16. 파동의 전파
28. Chapter 16. 파동 에너지와 음파의 특성
29. Chapter 17. 중첩과 정상파
30. Chapter 18. 온도와 열현상
31. Chapter 19. 열역학 제1법칙
32. Chapter 20. 이상기체 분자 운동론
33. Chapter 21. 열역학 제2법칙과 엔트로피 ▶종강</t>
    <phoneticPr fontId="4" type="noConversion"/>
  </si>
  <si>
    <t>대학물리학(개정판 10 판)</t>
    <phoneticPr fontId="4" type="noConversion"/>
  </si>
  <si>
    <t>Serway 대학물리학 2</t>
    <phoneticPr fontId="4" type="noConversion"/>
  </si>
  <si>
    <t>1. Chapter 22. 전하와 전기력
2. Chapter 22. 전기장과 전기력선
3. Chapter 23. 전하분포에 따른 전기장
4. Chapter 23. 가우스법칙과 적용
5. Chapter 24. 전위와 전기적 위치에너지
6. Chapter 24. 전기장과 전위 관계
7. Chapter 25. 축전기와 전기용량
8. Chapter 25. 축전기 회로와 유전체
9. Chapter 26. 전류와 저항
10. Chapter 27. 기전력과 전기저항
11. Chapter 27. 직류회로 분석
12. Chapter 28. 자기장 내 전하의 운동
13. Chapter 28. 자기력과 자기 쌍극자 모멘트
14. Chapter 29. 비오-사바르 법칙과 자기장
15. Chapter 29. 암페어 법칙과 자기선속
16. Chapter 30. 전자기 유도 기본
17. Chapter 30. 패러데이 법칙과 발전기
18. Chapter 31. 자체유도와 RL회로
19. Chapter 32. 상호유도와 LC진동
20. Chapter 32. 교류회로 소자의 특성
21. Chapter 32. RLC 직렬회로와 변압기
22. Chapter 33. Maxwell 방적식과 전자기파
23. Chapter 33. 전자기파 에너지 세기와 스펙트럼
24. Chapter 34. 광선광학
25. Chapter 35. 반사에의한 상 (거울)
26. Chapter 35. 굴절에의한 상 (렌즈)
27. Chapter 36. 파동과학 : 이중슬릿 실험
28. Chapter 36. 파동과학 : 얇은 막 간섭
29. Chapter 37. 빛의 외절
30. Chapter 37. 외절 응용과 편광
31. Chapter 38. 특수상대성 이론과 현상
32. Chapter 38. 상대론적 운동량과 에너지
33. Chapter 39. 흑체 복사와 광전효과
34. Chapter 39. 콤프턴 효과와 물질파
35. Chapter 39. 양자입자와 불확실성 원리
36. Chapter 40. 파동함수와 슈뢰딩거 방정식
37. Chapter 41. 수소원자 모델 ▶종강</t>
    <phoneticPr fontId="4" type="noConversion"/>
  </si>
  <si>
    <t>[특강] 일반물리학 문제풀이 (1학기 중간고사 대비)</t>
    <phoneticPr fontId="4" type="noConversion"/>
  </si>
  <si>
    <t>유기화학 시작부터 끝까지 직진!</t>
    <phoneticPr fontId="4" type="noConversion"/>
  </si>
  <si>
    <t>본 강좌는 교양물리 혹은 전공필수 물리학을 수강하는 학생들을 대상으로_x000D_
1학기 중간고사를 대비함에 있어 필요한 필수 개념을 정리하고,_x000D_
빈출되는 문항에 대한 문제풀이 해제를 진행하는 강의입니다.</t>
  </si>
  <si>
    <t>· 일반물리학(대학물리학) 수강중인 학부생
· 일반물리학(대학물리학)에 어려움을 느끼는 학생들
· 1학기 중간고사를 앞두고 있는 모든 학생들
· 늘 틀리는 취약 유형을 파악하고 개선하고자 하는 학생들
· 개념과 기출을 학습하면서 심화 유형까지 한번에 잡고 싶은 학생들</t>
    <phoneticPr fontId="4" type="noConversion"/>
  </si>
  <si>
    <t>0. OT
1. SI 단위와 차원분석
2. 1차원 운동학
3. 벡터 연산
4. 속도의 합성과 2차원 운동
5. 포물선 운동과 원운동
6. 여러가지 힘과 힘의 평형
7. 물체군의 운동법칙 적용
8. 일-에너지 정리
9. 에너지 보존
10. 질량중심과 질량중심의 운동
11. 충돌과 에너지 ▶종강</t>
    <phoneticPr fontId="4" type="noConversion"/>
  </si>
  <si>
    <t>[특강] 일반물리학1 문제풀이 (1학기 기말고사 대비)</t>
    <phoneticPr fontId="4" type="noConversion"/>
  </si>
  <si>
    <t>- 1학기 기말고사 대비 일반물리학 필수 개념 정리
- 학생들이 가장 어려워하는 취약테마별 집중분석
- 기출 중에서도 빈출문항을 테마별로 100% 분석
- 문제 선별에서 강좌구성까지 한 문제 한 문제 엄선하여 강의기획</t>
    <phoneticPr fontId="4" type="noConversion"/>
  </si>
  <si>
    <t>일반물리학 1학기 기말고사 대비 문제풀이 특강</t>
    <phoneticPr fontId="4" type="noConversion"/>
  </si>
  <si>
    <t>- 일반물리학(대학물리학) 수강중인 학부생
- 일반물리학(대학물리학)에 어려움을 느끼는 학생들
- 일반물리학1 기말고사를 앞두고 있는 모든 학생들
- 늘 틀리는 취약 유형을 파악하고 개선하고자 하는 학생들
- 개념과 기출을 학습하면서 심화 유형까지 한번에 잡고 싶은 학생들</t>
    <phoneticPr fontId="4" type="noConversion"/>
  </si>
  <si>
    <t>0.  OT
1. 회전운동과 토크 - 선택형 문제풀이
2. 회전관성과 강체 운동법칙 - 선택형 문제풀이
3. 회전운동과 회전운동에너지 - 단답형 문제풀이
4. 강체 운동 법칙 - 단답형
5. 굴림운동 - 선다형
6. 굴림운동 - 단답형
7. 각운동량과 운동법칙 - 선다형
8. 각운동량과 운동법칙 - 단답형
9. 강체의 평형 - 선다형
10. 강체의 평형 - 단답형
11. 단진동과 물리진자 - 선다형
12. 단진동과 물리진자 - 단답형
13. 중력과 케플러 법칙 - 선다형 part 1
14. 중력과 케플러 법칙 - 선다형 part 2
15. 중력과 케플러 법칙 - 단답형
16. 유체역학 - 선다형
17. 유체역학 - 단답형
18. 파동막 - 선다형 part 1
19. 파동막 (음파) - 선택형 part 2
20. 파동학 - 단답형 part 1
21. 파동학 - 단답형 part 2
22. 열현상 - 선택형
23. 열역학 - 법칙과 과정
24. 열역학 - 법칙과 엔트로피 ▶종강</t>
    <phoneticPr fontId="4" type="noConversion"/>
  </si>
  <si>
    <t>No-Memorization Physics (물리Ⅰ/Ⅱ + 일반물리학)</t>
  </si>
  <si>
    <t>물리, 암기가 아니다!</t>
    <phoneticPr fontId="4" type="noConversion"/>
  </si>
  <si>
    <t>· 암기가 아닌 이해 기반으로 물리I, 물리 II, 일반물리학을 이해한다</t>
    <phoneticPr fontId="4" type="noConversion"/>
  </si>
  <si>
    <t>· 현업에 대한 실무 기초지식을 배우고 싶은 직장인
· 물리 I, 물리 II를 선택하지 않고 이공계를 진학한 대학생_x000D_
· 문과에서 교차 지원하여 물리를 접하지 못한 신입생_x000D_
· 편입을 위해 물리 기초부터 시작하는 대학생의 기본 입문 코스</t>
  </si>
  <si>
    <t>1. [1-1] 물리의 차원, 벡터와 스칼라_x000D_
2. [1-2] 등속직선운동, 포물선 운동_x000D_
3. [2-1] 뉴턴의 운동법칙, 여러가지 힘, 등속원운동_x000D_
4. [2-2] 등속 원운동, 일과 에너지, 중력_x000D_
5. [2-3] 5차시 강의 역학 Part1. 문제풀이_x000D_
6. [3-1] 6차시 강의 역학 Part2. 문제풀이_x000D_
7. [3-2] 질량중심, 선운동_x000D_
8. [3-3] 회전, 회전 관성 계산_x000D_
9. [4-1] 각운동량, 진동_x000D_
10. [4-2] 평형과 탄성, 유체_x000D_
11. [4-3] 역학 Part 2 문제풀이 (1)_x000D_
12. [5-1] 역학 Part 2 문제풀이 (2)_x000D_
13. [5-2] 열역학법칙, 이상기체 상태 방정식_x000D_
14. [5-3] 파동_x000D_
15. [6-1] 좌표계와 케플러 법칙_x000D_
16. [6-2] 역학 Part 3 문제풀이 (1)_x000D_
17. [6-3] 역학 Part 3 문제풀이 (2)_x000D_
18. [7-1] 전하와 전기장, 쿨롱의 법칙, 전위_x000D_
19. [7-2] 전류와 자기장, 전자기 유도_x000D_
20. [7-3] 전자기 part 1 문제풀이 (1)_x000D_
21. [8-1] 전자기 part 1 문제풀이 (2)_x000D_
22. [8-2] 회로이론_x000D_
23. [8-3] 전자기파, 맥스웰 방정식_x000D_
24. [9-1] 전자기 part 2 문제풀이_x000D_
25. [9-2] 기학광학 (1)_x000D_
26. [9-3] 기학광학 (2)_x000D_
27. [9-4] 빛의 간섭과 회절_x000D_
28. [9-5] 빛의 회절_x000D_
29. [10-1] 기하광학 문제풀이 (1)_x000D_
30. [10-2] 기하광학 문제풀이 (2)_x000D_
31. [10-3] 상대성 이론과 광전효과_x000D_
32. [11-1] 입자의 파동성, 퍼텐셜 우물_x000D_
33. [11-2] 양자역학 문제풀이</t>
  </si>
  <si>
    <t>박효철</t>
  </si>
  <si>
    <t>All-in-one 일반물리학 Ⅰ (HALLIDAY)</t>
  </si>
  <si>
    <t>할리데이 일반물리학의 완벽한 개념정리와 실전문제풀이</t>
    <phoneticPr fontId="4" type="noConversion"/>
  </si>
  <si>
    <t>· 할리데이 일반물리학의 완벽한 개념정리를 할 수 있다. 
· 실전문제풀이를 통해 일반물리학을 개념을 적용할 수 있다.</t>
    <phoneticPr fontId="4" type="noConversion"/>
  </si>
  <si>
    <t>· 현업에 대한 실무 기초지식을 배우고 싶은 직장인
· 자연과학계열 학부생 _x000D_
· 약학, 의학, 한의학 전문 대학원 수강생 _x000D_
· 물리를 처음 접하는 비전공자 학생이나, 개념이 부족한 전공자_x000D_
· 최대한 효율적으로 학습하여 시간을 절약하려는 수강생</t>
  </si>
  <si>
    <t>1. [1-1] 1장. 측정 / 2장. 직선운동 (1)_x000D_
2. [1-2] 2장. 직선운동 (2)_x000D_
3. [1-3] 3장. 벡터_x000D_
4. [1-4] 4장. 2차원 운동과 3차원 운동 (1)_x000D_
5. [1-5] 4장. 2차원 운동과 3차원 운동 (2)_x000D_
6. [2-1] 4장. 2차원 운동과 3차원 운동 (3)_x000D_
7. [2-2] 5장. 힘과 운동 (1)_x000D_
8. [2-3] 6장. 힘과 운동 (2)_x000D_
9. [2-4] 7장. 운동에너지와 일_x000D_
10. [3-1] 8장. 퍼텐셜 에너지와 에너지 보존 (1)_x000D_
11. [3-2] 8장. 퍼텐셜 에너지와 에너지 보존 (2)_x000D_
12. [3-3] 9장. 질량중심과 선운동량_x000D_
13. [3-4] 보기 문제 4번~_x000D_
14. [4-1] 10장. 회전 (1)_x000D_
15. [4-2] 10장. 회전 (2)_x000D_
16. [4-3] 11장. 굴림운동, 토크, 각운동량 (1)_x000D_
17. [4-4] 11장. 굴림운동, 토크, 각운동량 (2) / 12장. 평형과 탄성_x000D_
18. [5-1] 12장 평형과 탄성_x000D_
19. [5-2] 13장 중력 (1)_x000D_
20. [5-3] 13장 중력 (2)_x000D_
21. [5-4] 14장 유체_x000D_
22. [6-1] 15장 진동 (1)_x000D_
23. [6-2] 15장 진동 (2)_x000D_
24. [6-3] 16장 파동1 (1)_x000D_
25. [6-4] 16장 파동1 (2)_x000D_
26. [7-1] 17장 파동2 (1)_x000D_
27. [7-2] 17장 파동2 (2)_x000D_
28. [7-3] 18장 온도, 열, 열역학 제 1법칙 (1)_x000D_
29. [7-4] 18장 온도, 열, 열역학 제 1법칙 (2)_x000D_
30. [8-1] 19장 기체운동론 (1)_x000D_
31. [8-2] 19장 기체운동론 (2)_x000D_
32. [8-3] 20장 엔트로피와 열역학 제2법칙</t>
  </si>
  <si>
    <t>김대희</t>
  </si>
  <si>
    <t>All-in-one 일반물리학 Ⅱ (HALLIDAY)</t>
  </si>
  <si>
    <t>· 현업에 대한 실무 기초지식을 배우고 싶은 학습자
· 자연과학계열 학부생 
· 약학, 의학, 한의학 전문 대학원 수강생 
· 물리를 처음 접하는 비전공자 학생이나, 개념이 부족한 전공자
· 최대한 효율적으로 학습하여 시간을 절약하려는 수강생</t>
    <phoneticPr fontId="4" type="noConversion"/>
  </si>
  <si>
    <t>1. [1-1] 21장 coulomb의 법칙_x000D_
2. [1-2] 22장 전기장_x000D_
3. [2-1] 23장 가우스 법칙_x000D_
4. [2-2] 24장 전기 퍼텐셜 (1)_x000D_
5. [3-1] 24장 전기 퍼텐셜 (2)_x000D_
6. [3-2] 25장 전기용량_x000D_
7. [4-1] 26장 전류와 저항 (1)_x000D_
8. [4-2] 26장 전류와 저항 (2)_x000D_
9. [4-3] 27장 회로이론 (1)_x000D_
10. [4-4] 27장 회로이론 (2)_x000D_
11. [5-1] 27장 회로이론 (3)_x000D_
12. [5-2] 28장 자기장_x000D_
13. [5-3] 29장 전류가 만드는 자기장 (1)_x000D_
14. [6-1] 29장 전류가 만드는 자기장 (2)_x000D_
15. [6-2] 30장 유도와 유도용량 (1)_x000D_
16. [7-1] 30장 유도와 유도용량 (2)_x000D_
17. [7-2] 31장 전자기적 진동과 교류_x000D_
18. [8-1] 32장 Maxwell 방정식 (1)_x000D_
19. [8-2] 32장 Maxwell 방정식 (2)_x000D_
20. [9-1] 33장 전자기파 (1)_x000D_
21. [9-2] 33장 전자기파 (2)_x000D_
22. [10-1] 34장 영상 (1)_x000D_
23. [10-2] 34장 영상 (2)_x000D_
24. [10-3] 34장 영상 (3)_x000D_
25. [11-1] 35장 간섭_x000D_
26. [12-1] 36장 회절_x000D_
27. [13-1] 37장 상대론_x000D_
28. [14-1] 38장 광자와 물질파 (1)_x000D_
29. [15-1] 38장 광자와 물질파 (2)_x000D_
30. [15-2] 39장 물질파 더 알아보기_x000D_
31. [16-1] 41장 고체의 전기전도_x000D_
32. [17-1] 42장 핵물리_x000D_
33. [18-1] 43장 핵에너지_x000D_
34. [18-2] 44장 쿼크, 경입자 그리고 빅뱅_x000D_
35. [19-1] 31~37장 나머지 문제풀이</t>
  </si>
  <si>
    <t>일반화학</t>
  </si>
  <si>
    <t>기본이 튼튼한 일반화학 이론편 : 줌달 완벽정리</t>
    <phoneticPr fontId="4" type="noConversion"/>
  </si>
  <si>
    <t xml:space="preserve">줌달 완벽 마스터 </t>
    <phoneticPr fontId="4" type="noConversion"/>
  </si>
  <si>
    <t>· 줌달 완벽 마스터</t>
    <phoneticPr fontId="4" type="noConversion"/>
  </si>
  <si>
    <t>· 현업에 대한 실무 기초지식을 배우고 싶은 직장인
· 화학을 처음 접하는 비전공자 학생이나, 개념이 부족한 전공자
· 단기간의 준비로 화학의 실전문제를 이해, 적응하려는 학생</t>
  </si>
  <si>
    <t>1. [1-1] 제 1장. 화학의 기초_x000D_
2. [1-2] 제 2장. 원자, 분자와 이온 (1부)_x000D_
3. [1-3] 제 2장. 원자, 분자와 이온 (2부)_x000D_
4. [2-1] 제 3장. 화학량론 (1)_x000D_
5. [2-2] 제 3장. 화학량론 (2)_x000D_
6. [2-3] 제 4장. 화학반응의 종류와 용액의 화학량론 (1)_x000D_
7. [3-1] 제 4장. 화학반응의 종류와 용액의 화학량론 (2)_x000D_
8. [3-2] 제 4장. 화학반응의 종류와 용액의 화학량론 (3)_x000D_
9. [4-1] 제 5장. 기체 (1)_x000D_
10. [4-2] 제 5장. 기체 2_x000D_
11. [5-1] 제 6장. 열화학 1부_x000D_
12. [5-2] 제 6장. 열화학 2부_x000D_
13. [5-3] 제 6장. 열화학 3부_x000D_
14. [6-1] 제7장. 원자구조와 주기성 1부_x000D_
15. [6-2] 제7장. 원자구조와 주기성 2부_x000D_
16. [6-3] 제7장. 원자구조와 주기성 3부_x000D_
17. [6-4] 제7장. 원자구조와 주기성 4부_x000D_
18. [7-1] 제8장. 결합: 일반개념 (1)_x000D_
19. [7-2] 제8장. 결합: 일반개념 (2)_x000D_
20. [7-3] 제8장. 결합: 일반개념 (3)_x000D_
21. [7-4] 제8장. 결합: 일반개념 (4)_x000D_
22. [8-1] 제9장._x000D_
23. [8-2] 제9장._x000D_
24. [8-3] 제9장._x000D_
25. [9-1] 제10장. 액체와 고체 1부_x000D_
26. [9-2] 제10장. 액체와 고체 2부_x000D_
27. [9-3] 제10장. 액체와 고체 3부_x000D_
28. [9-4] 제10장. 액체와 고체 4부_x000D_
29. [9-5] 제10장. 액체와 고체 5부_x000D_
30. [10-1] 제11장. 용액의 특성 1부_x000D_
31. [10-2] 제11장. 용액의 특성 2부_x000D_
32. [10-3] 제11장. 용액의 특성 3부_x000D_
33. [10-4] 제12장 화학 반응 속도론 1부_x000D_
34. [10-5] 제12장 화학 반응 속도론 2부_x000D_
35. [10-6] 제12장 화학 반응 속도론 3부_x000D_
36. [11-1] 제13장 화학과 평형 1부_x000D_
37. [11-2] 제13장 화학과 평형 2부_x000D_
38. [11-3] 제13장 화학과 평형 3부_x000D_
39. [11-4] 제14장 산과염기 1부_x000D_
40. [11-5] 제14장 산과염기 2부_x000D_
41. [12-1] 제14장 산과염기 3부_x000D_
42. [12-2] 제14장 산과염기 4부_x000D_
43. [12-3] 제15장 산-염기 평형 1부_x000D_
44. [12-4] 제15장 산-염기 평형 2부_x000D_
45. [13-1] 제15장 산-염기 평형 3부_x000D_
46. [13-2] 제15장 산-염기 평형 4부_x000D_
47. [13-3] 제16장 용해도와 착이온 평형 1부_x000D_
48. [13-4] 제16장 용해도와 착이온 평형 2부_x000D_
49. [14-1] 제17장 자발성, 엔트로피 및 자유에너지 1부_x000D_
50. [14-2] 제17장 자발성, 엔트로피 및 자유에너지 2부_x000D_
51. [14-3] 제17장 자발성, 엔트로피 및 자유에너지 3부_x000D_
52. [15-1] 제18장 전기화학 1부_x000D_
53. [15-2] 제18장 전기화학 2부_x000D_
54. [15-3] 제18장 전기화학 3부_x000D_
55. [15-4] 제18장 전기화학 4부_x000D_
56. [15-5] 제19장 핵화학의 관점 1부_x000D_
57. [16-1] 제19장 핵화학의 관점 2부_x000D_
58. [16-2] 제19장 핵화학의 관점 3부_x000D_
59. [16-3] 제20장 주족 원소 1부_x000D_
60. [16-4] 제20장 주족 원소 2부_x000D_
61. [16-5] 제20장 주족 원소 3부_x000D_
62. [16-6] 제21장 전이금속과 배위화학 1부_x000D_
63. [17-1] 제21장 전이금속과 배위화학 2부_x000D_
64. [17-2] 제21장 전이금속과 배위화학 3부</t>
  </si>
  <si>
    <t>줌달의 일반화학 (10판)</t>
    <phoneticPr fontId="4" type="noConversion"/>
  </si>
  <si>
    <t>이경훈</t>
  </si>
  <si>
    <t>문제스킬로 이해하는 압축완성 일반화학</t>
  </si>
  <si>
    <t xml:space="preserve">핵심만 콕콕! 초단기 압축! </t>
    <phoneticPr fontId="4" type="noConversion"/>
  </si>
  <si>
    <t>· 핵심만 콕콕! 초단기 압축!</t>
    <phoneticPr fontId="4" type="noConversion"/>
  </si>
  <si>
    <t>· 화학을 처음 접하는 비전공자 학생이나, 개념이 부족한 전공자들을 위한 과정_x000D_
· 단기간의 준비로 화학의 실전문제를 이해, 적응하려는 학생을 위한 과정_x000D_
· 자연계 논술전형을 준비하는 고3 및 N수생을 위한 과정</t>
  </si>
  <si>
    <t>1. [1-1] 1장 + 2장 화학의 기초_x000D_
2. [1-2] 3장 화학량론_x000D_
3. [1-3] 4장 화학반응의 종류와 용액의 화학량론_x000D_
4. [1-4] 5장 기체_x000D_
5. [2-1] 제 6장 열화학_x000D_
6. [2-2] 제 7장 원자구조와 주기성_x000D_
7. [2-3] 제 8장 결합 : 일반개념_x000D_
8. [2-4] 제 9장 공유결합 : 궤도함수_x000D_
9. [2-5] 제 10장 액체와 고체_x000D_
10. [3-1] 제 11장_x000D_
11. [4-1] 제12장 화학반응 속도론_x000D_
12. [4-2] 제13장 화학평형 1_x000D_
13. [4-3] 제13장 화학평형 2_x000D_
14. [5-1] 제14장 산과염기 1_x000D_
15. [5-2] 제14장 산과염기 2_x000D_
16. [5-3] 제15장 산염기 평형_x000D_
17. [5-4] 제15장 산염기 평형(2)_x000D_
18. [5-5] 제16장 용해도와 착이온 평형_x000D_
19. [6-1] 제17장 자발성, 엔트로피 및 자유에너지_x000D_
20. [6-2] 제18장 전기화학_x000D_
21. [6-3] 제19장 핵 : 화학자의 관점</t>
  </si>
  <si>
    <t>일반화학 핵심이론 단기완성</t>
  </si>
  <si>
    <t>일반화학 - 단기이론 완성</t>
    <phoneticPr fontId="4" type="noConversion"/>
  </si>
  <si>
    <t>· 일반화학 주요 이론을 정리할 수 있다.</t>
    <phoneticPr fontId="4" type="noConversion"/>
  </si>
  <si>
    <t>· 대학교에서 일반화학을 배웠지만 제대로 이해하기 어려운 분
· 일반화학을 꼼꼼하게 다시 공부해야 하는 분
· 완벽한 이론 정립이 필요한 분</t>
  </si>
  <si>
    <t>0. O.T
1. [1-1] 1장 화학의 기초
2. [1-2] 2장 분자, 분자이온
3. [2-1] 3장 화학량론(1)
4. [2-2] 3장 화학량론(2)
5. [2-3] 4장 화학 반응의 종류와 용액의 화학량론(1)
6. [2-4] 4장 화학 반응의 종류와 용액의 화학량론(2)
7. [3-1] 4장 화학 반응의 종류와 용액의 화학량론(3)
8. [3-2] 4장 화학 반응의 종류와 용액의 화학량론(4)
9. [3-3] 5장 기체 (1)
10. [3-4] 5장 기체 (2)
11. [4-1] 5장 dalton의 분압법칙
12. [4-2] 6장 열화학
13. [4-3] 6장 열량계
14. [4-4] 6장 에너지원
15. [5-1] 7장 문자구조와 주기성 (1)
16. [5-2] 7장 문자구조와 주기성 (2)
17. [5-3] 7장 문자구조와 주기성 (3)
18. [5-4] 7장 문자구조와 주기성 (4)
19. [6-1] 7장 문자구조와 주기성 (5)
20. [6-2] 7장 문자구조와 주기성 (6)
21. [6-3] 8장 결합 (1)
22. [6-4] 8장 결합 (2)
23. [7-1] 8장 결합 (3)
24. [7-2] 8장 결합 (4)
25. [7-3] 8장 결합 (5)
26. [7-4] 8장 결합 (6)
27. [8-1] 8장 결합 (7)
28. [8-2] 8장 결합 (8)
29. [8-3] 9장 혼성화와 MO (1)
30. [8-4] 9장 혼성화와 MO (2)
31. [9-1] 9장 혼성화와 MO (3)
32. [9-2] 10장 액체와 고체 (1)
33. [9-3] 10장 액체와 고체 (2)
34. [9-4] 10장 액체와 고체 (3)
35. [10-1] 10장 액체와 고체 (4)
36. [10-2] 11장 용액 (1)
37. [10-3] 11장 용액 (2)
38. [11-1] 11장 용액 (3)
39. [11-2] 12장 반응속도 (1)
40. [11-3] 12장 반응속도 (2)
41. [11-4] 12장 반응속도 (3)
42. [12-1] 13장 화학평형 (1)
43. [12-2] 13장 화학평형 (2)
44. [12-3] 14장 산과염기 (1)
45. [12-4] 14장 산과염기 (2)
46. [13-1] 14장 산과염기 (3)
47. [13-2] 14장 산과염기 (4)
48. [13-3] 15장 완충용액
49. [13-4] 16장 산염기 적정 (1)
50. [14-1] 16장 산염기 적정 (2)
51. [14-2] 16장 산염기 적정 (3)
52. [14-3] 16장 용해도 평형 (1)
53. [14-4] 16장 용해도 평형 (2)
54. [15-1] 17장 자발성과 엔트로피 (1)
55. [15-2] 17장 자발성과 엔트로피 (2)
56. [15-3] 17장 자발성과 엔트로피 (3)
57. [15-4] 18장 전기화학 (1)
58. [16-1] 17장 전기화학 (2)
59. [16-2] 17장 전기화학 (3)
60. [16-3] 18장 핵화학
61. [16-4] 19-20장 주족 원소 ▶종.</t>
  </si>
  <si>
    <t>윤기세</t>
  </si>
  <si>
    <t>Chemi-Holic! 실력완성 일반화학</t>
  </si>
  <si>
    <t>화학 전공자의 깊이있는 지식과 신뢰로, 탄탄한 실력을 완성시켜 드리겠습니다.
■ STEP1 : 화학의 기본! 확실한 이론 개념 정립
화학의 가장 핵심이 되는 이론! 이해와 암기가 동시에 가능하도록!
■ STEP2 : 기초 • 응용 • 옥스토비 문제풀이
어떠한 문제도 풀어내는 탄탄한 실력완성 &amp; 내공있는 풀이법 전수
이지혜선생님의 친절한 강의로 화학은 쉽게 배우고, 빠르게 정복하자!</t>
    <phoneticPr fontId="4" type="noConversion"/>
  </si>
  <si>
    <t>* 화학의 가장 핵심이 되는 이론을 이해할 수 있다.</t>
    <phoneticPr fontId="4" type="noConversion"/>
  </si>
  <si>
    <t xml:space="preserve">* 일반화학 개념을 깔끔하고 확실하게 마스터하고 싶은 학습자
* 화학I/II를 이수 했더라도 대학 일반화학을 이해하는데 어려움을 겪는 학습자
* 암기량은 줄여주면서 이해를 빠르게 도와주는 강의를 원하는 학습자
* 옥스토비 전공서 정리가 필요한 학습자
</t>
    <phoneticPr fontId="4" type="noConversion"/>
  </si>
  <si>
    <t>1. 화학의 기초(1)
2. 화학의 기초(2)
3. 화학량론(1)
4. 화학량론(2)
5. 수용액에서의 반응(1)
6. 수용액에서의 반응(2)
7. 기체(1)
8. 기체(2)
9. 화학반응과 에너지와의 관계
10. 원자의 전자구조
11. 주기율표
12. 화학결합I:공유결합
13. 화학결합II(1)
14. 화학결합II(2)
15. 고체
16. 분자간 힘과 액체
17. 반응 속도론(1)
18. 반응 속도론(2)
19. 산과 염기
20. 산염기 평형 및 용해도 평형
21. 산화환원 반응과 전기화학(1)
22. 산화환원 반응과 전기화학(2)
23. 전기 화학(1)
24. 전기 화학(2)
25. 평형(Equilibrium)
26. 배위화합물의 화학(1)
27. 배위화합물의 화학(2)
28. 옥스토비 예제문제 풀이(1)
29. 옥스토비 예제문제 풀이(2)
30. 옥스토비 예제문제 풀이(3)
31. 옥스토비 예제문제 풀이(4)
32. 옥스토비 예제문제 풀이(5)
33. 옥스토비 예제문제 풀이(6)</t>
    <phoneticPr fontId="4" type="noConversion"/>
  </si>
  <si>
    <t>이지혜</t>
    <phoneticPr fontId="4" type="noConversion"/>
  </si>
  <si>
    <t>구조가 잡히는 일반화학Ⅰ</t>
  </si>
  <si>
    <t>일반화학 기본부터 심화까지 개념정리+문제풀이</t>
    <phoneticPr fontId="4" type="noConversion"/>
  </si>
  <si>
    <t>1. 화학1, 화학2로부터 일반화학까지의 개념 정립
2. 줌달(Zumdahl) &amp; 옥스토비(Oxtoby) 일반화학 개념 완성
3. 일반화학 대학별 기출 문제 유형 분석</t>
    <phoneticPr fontId="4" type="noConversion"/>
  </si>
  <si>
    <t>· 화학을 처음 접하는 비전공 학습자
· 계열기초(자연과학대학, 이과대학, 공과대학)과정 학습자
· 명확한 개념이 필요한 전공필수과정 학습자
· 화학 실전문제를 이해, 적응하려는 학습자</t>
    <phoneticPr fontId="4" type="noConversion"/>
  </si>
  <si>
    <t>1. 1장. 화학의 개요 (1~2)
2. 1장. 화학의 개요 (3~4)
3. 2장. 원자,분자와 이온 (5~7)
4. 2장. 원자,분자와 이온 (8)
5. 3장. 화학량론 (1~3)
6. 3장. 화학량론 (4)
7. 4장. 물과 수용액 (1)
8. 4장. 물과 수용액 (2~4)
9. 4장. 물과 수용액 (5)
10. 5장. 기체 (1~2)
11. 5장. 기체 (3~4)
12. 5장. 기체 (5)
13. 6장. 열화학 (1~2)
14. 6장. 열화학 (3~4)
15. 7장. 원자 구조와 주기성 (1)
16. 7장. 원자 구조와 주기성 (2~3)
17. 7장. 원자구조와 주기성 (4)
18. 7장. 원자구조와 주기성 (5)
19. 8장. 결합 (1~3)
20. 8장. 결합 (4)
21. 8장. 결합 (5)
22. 9장. 공유 결합 - 궤도 함수 (1)
23. 9장. 공유 결합 - 궤도 함수 (2~3)
24. 10장. 액체와 고체 (1~3)
25. 10장. 액체와 고체 (4~6)
26. 10장. 액체와 고체 (7~8)
27. 11장. 용액의 특성 (1~2)
28. 11장. 용액의 특성 (3~5)
29. 11장. 용액의 특성 (6~7) ▶종강</t>
    <phoneticPr fontId="4" type="noConversion"/>
  </si>
  <si>
    <t>202012</t>
    <phoneticPr fontId="4" type="noConversion"/>
  </si>
  <si>
    <t>조성민</t>
  </si>
  <si>
    <t>자연계열</t>
    <phoneticPr fontId="4" type="noConversion"/>
  </si>
  <si>
    <t>구조가 잡히는 일반화학Ⅱ</t>
  </si>
  <si>
    <t>1. 12장. 화학 반응 속도론 (1~2)
2. 12장. 화학 반응 속도론 (3)
3. 12장. 화학 반응 속도론 (4~5)
4. 13장. 화학평형 (1~3)
5. 13장. 화학평형 (4~5)
6. 14장. 산과 염기 (1~2)
7. 14장. 산과 염기 (3)
8. 14장. 산과 염기 (4~5)
9. 15장. 산-염기 평형 (1~2)
10. 15장. 산-염기 평형 (3~4)
11. 16장. 용해도와 착 이온 평형 (1~2)
12. 16장. 용해도와 착 이온 평형 (3~5)
13. 17장. 열역학 (1~4)
14. 17장. 열역학 (5~8)
15. 18장. 전기화학 (1~3)
16. 18장. 전기화학 (4~6)
17. 19장. 핵 화학
18. 20장. 전이 금속과 배위화학 (1~2)
19. 20장. 전이 금속과 배위화학 (3)
20. 20장. 전이 금속과 배위화학 (4) ▶종강</t>
    <phoneticPr fontId="4" type="noConversion"/>
  </si>
  <si>
    <t>유기화학</t>
  </si>
  <si>
    <t>구조가 잡히는 유기화학Ⅰ</t>
  </si>
  <si>
    <t>* 본 강좌는 유기화학을 교양이나 전공으로 마스터하려는 학습자들을 위하여 제작되었습니다.
* 유기화학 이론을 배우고 문제응용학습을 통해 이론을 이해하고 적용할 수 있습니다.</t>
    <phoneticPr fontId="14" type="noConversion"/>
  </si>
  <si>
    <t>* 유기 화합물의 구조와 결합. 산과 염기에 대한 이론을 정립한다.
* 알케인과 사이클로, 입체화학에 대한 개념을 정리한다.
* 알켄의 특성과 제법과 반응에 대해 이해를 한다.</t>
    <phoneticPr fontId="4" type="noConversion"/>
  </si>
  <si>
    <t>1 유기화학 개념 정리가 필요한 학습자
2. 약대/치대/의대 시험을 준비하는 학습자
3. 기타 유기화학에 관심이 있는 모든 학습자</t>
    <phoneticPr fontId="14" type="noConversion"/>
  </si>
  <si>
    <t>1. 1장. 결합과 구조(1~4) - 유기물, 전자 궤도 함수, 분자 오비탈 이론, 유기화합물의 구조식
2. 1장. 결합과 구조(5) - 유기 작용기
3. 1장. 결합과 구조(6) - 형식전하
4. 1장. 결합과 구조(7, 8) - 분자의 구조, 혼성화 이론
5. 2장. 산과 염기(1~2) - 전기 음성도, 공명①
6. 2장. 산과 염기(2~4) - 공명②, 전자 밀도의 변화, 형식 전하의 안정성①
7. 2장. 산과 염기(4) - 형식 전하의 안정성②
8. 2장. 산과 염기(5~7) - 산 염기의 세기, 루이스 산 염기
9. 2장. 산과 염기(7~8) - 산의 세기 요인
10. 3장. Alkane(1) - Alkane 명명
11. 3장. Alkane(2) - Alkane 형태
12. 4장. Cycloalkane(1~4) - 명명과 형태
13. 4장. Cycloalkane(5) - Cycolhexane①
14. 4장. Cycloalkane(5) - Cycolhexane②
15. 4장. Cycloalkane(6) - 1,3-Diaxial interaction
16. 4장. Cycloalkane(7) - 사이클로알케인 치환체 안정성 고찰
17. 4장. Cycloalkane(8) - Bicyclo 화합물
18. 5장. 입체화학(1) - 카이랄성
19. 5장. 입체화학(2~3) - 광학활성의 결정
20. 5장. 입체화학(4) - 다양한 형태 표현
21. 5장. 입체화학(5) - 입체 생성 중심이 2개 이상의 화합물
22. 5장. 입체화학(6) - 화합물 입체분석
23. 5장. 입체화학(7~8) - Axial chiral, Racemate
24. 5장. 입체화학(9~11) - 이성질체 정리, N.P.S, Prochirality
25. 6장. 유기반응 개요(1~3) - 반응종류, 반응 메커니즘, 라디칼 반응
26. 6장. 유기반응 개요(4~6) - 극성반응, 열역학과 속도론, S 반응
27. 7장. 알켄의 특성(1~3) - 명명, 입체이성결체, 안정성
28. 7장. 알켄의 특성(4~7) - 위치선택성, 탄소양이온, 해몬드가설, 탄소양이온재배열
29. 8장. 알켄의 제법과 반응(1, 2) - 제법, 할로젠화
30. 8장. 알켄의 제법과 반응(3) - 할로하이드린 제조
31. 8장. 알켄의 제법과 반응(4) - 수화
32. 8장. 알켄의 제법과 반응(5) - 환원
33. 8장. 알켄의 제법과 반응(6) - 산화①
34. 8장. 알켄의 제법과 반응(6) - 산화②
35. 8장. 알켄의 제법과 반응(7) - 카벤
36. 8장. 알켄의 제법과 반응(8~9) - 중합반응, 반응 입체화학
37. 9장. 알카인(1~4) - 명명, 수화
38. 9장. 알카인(5~7) - 환원, 알킬화 ▶종강</t>
    <phoneticPr fontId="4" type="noConversion"/>
  </si>
  <si>
    <t>구조가 잡히는 유기화학Ⅱ</t>
    <phoneticPr fontId="4" type="noConversion"/>
  </si>
  <si>
    <t>* 화학1, 화학2로부터 일반화학까지의 개념을 정립한다.
* 줌달(Zumdahl) &amp; 옥스토비(Oxtoby) 일반화학 개념을 완성한다.</t>
    <phoneticPr fontId="4" type="noConversion"/>
  </si>
  <si>
    <t>* 유기화학 개념 정리가 필요한 학습자
* 약대/치대/의대 시험을 준비하는 학습자
* 기타 유기화학에 관심이 있는 모든 학습자</t>
    <phoneticPr fontId="14" type="noConversion"/>
  </si>
  <si>
    <t>1.  11장. 유기 할로젠화물(1, 2) - 개요, 제조①
2. 11장. 유기 할로젠화물(2) - 제조②
3. 11장. 유기 할로젠화물(3) - 유기금속 시약
4. 12장. 유기할로젠화물의 반응(1) - 친핵성 치환
5. 12장. 유기할로젠화물의 반응(2) - 친핵성 치환 SN1
6. 12장. 유기할로젠화물의 반응(2) - E2 반응
7. 12장. 유기할로젠화물의 반응(2) - E1 반응
8. 12장. 유기할로젠화물의 반응(3) - 기질의 영향
9. 12장. 유기할로젠화물의 반응(4) - 친핵체의 영향
10. 12장. 유기할로젠화물의 반응(5, 6) - 용매 영향, 이탈기 영향
11. 14장. 콘쥬게이션 다이엔(1, 2) - 콘쥬게이션, 친전자성 첨가
12. 14장. 콘쥬게이션 다이엔(3) - Diels-Alder 반응①
13. 14장. 콘쥬게이션 다이엔(3) - Diels-Alder 반응②
14. 14장. 콘쥬게이션 다이엔(4, 5) - 다이엔 중합체, 전자고리화 반응
15. 15장. 방향족성(1) - 방향족 화합물의 명명
16. 15장. 방향족성(2) - 방향족성 조건
17. 15장. 방향족성(3, 4) - 헤테로 고리, 여러고리 화합물
18. 16장. 방향족 화합물의 반응(1) - EAS①
19. 16장. 방향족 화합물의 반응(2) - EAS②
20. 16장. 방향족 화합물의 반응(2) - Friedel-Crafts 반응
21. 16장. 방향족 화합물의 반응(3) - 치환기 효과
22. 16장. 방향족 화합물의 반응(4, 5) - 다치환 벤젠, 여러고리/헤테로 고리
23. 16장. 방향족 화합물의 반응(6) - 친핵성 방향족 치환 반응(A/E)
24. 16장. 방향족 화합물의 반응(7) - 친핵성 방향족 치환 반응(E/A)
25. 16장. 방향족 화합물의 반응(8, 9) - 산화, 환원
26. 16장. 방향족 화합물의 반응(10) - 산도의 재고찰①
27. 16장. 방향족 화합물의 반응(10) - 산도의 재고찰②
28. 16장. 방향족 화합물의 반응(11) - 물질의 특성
29. 17장. Alcohol(1~4) - 명명, 제법
30. 17장. Alcohol(5) - 알코올의 반응①
31. 17장. Alcohol(5) - 알코올의 반응②
32. 17장. Alcohol(5, 6) - 알코올의 반응③, 알코올의 보호
33. 17장. Alcohol(7~9) - 알코올의 산화, 페놀
34. 18장. 에터(1, 2) - 명명, 제법
35. 18장. 에터(3) - 에터의 반응</t>
    <phoneticPr fontId="4" type="noConversion"/>
  </si>
  <si>
    <t>How I met 유기화학 (기본)</t>
  </si>
  <si>
    <t>일반화학 개념완성+문제풀이</t>
    <phoneticPr fontId="4" type="noConversion"/>
  </si>
  <si>
    <t>· 화학1, 화학2로부터 일반화학까지의 개념 정립 
· 줌달(Zumdahl) &amp; 옥스토비(Oxtoby) 일반화학 개념 완성 
· 일반화학 대학별 기출 문제 유형 분석</t>
    <phoneticPr fontId="4" type="noConversion"/>
  </si>
  <si>
    <t>· 유기화학을 처음 학습하는 학습자
· 일반화학을 선수강 하지 않고 유기화학 학습이 필요한 학습자
· 유기화학을 배웠지만 이해하기 어려운 학습자
· 맥머리 본교재 학습 전 기본기를 정리하고 싶은 학습자</t>
    <phoneticPr fontId="4" type="noConversion"/>
  </si>
  <si>
    <t>0. [OT] 유기화학을 시작하기 전에
1. [Ch.1] 결합과 구조
2. [Ch.1] 산과 염기
3. [Ch.3] 알켄과 알카인 (유기반응의 성질)
4. [Ch.4] 알켄과 알카인의 반응 (1)
5. [Ch.4] 알켄과 알카인의 반응 (2)
6. [Ch.5] 방향족 화합물
7. [Ch.5] 알켄 Ⅱ 알카인
8. [Ch.6] 입체 화학 (1)
9. [Ch.6] 입체 화학 (2)
10. [Ch.7] 유기할로젠화물 (1)
11. [Ch.7] 유기할로젠화물 (2)
12. [Ch.7] 반응 요약 정리
13. [Ch.8] 알코올과 페놀 (1)
14. [Ch.8] 알코올과 페놀 (2)
15. [Ch.9] 알데하이드와 케톤 (1)
16. [Ch.9] 알데하이드와 케톤 (2)
17. [Ch.10] 카복실산 및 유도체들 (1)
18. [Ch.10] 카복실산 및 유도체들 (2)
19. [Ch.11] 카보닐 알파 치환 반응 및 축합 반응 (1)
20. [Ch.11] 카보닐 알파 치환 반응 및 축합 반응 (2)
21. [Ch.12] 아민 (1)
22. [Ch.12] 아민 (2)
23. [Ch.13] 구조 결정
24. [Ch.14] 생체 분자 : 탄수화물
25. [Ch.15] 생체 분자 : 아미노산
26. [Ch.16] 생체 분자 : 지방질과 핵산
27. [Ch.17] 대사 경로의 유기화학 ▶종강</t>
    <phoneticPr fontId="4" type="noConversion"/>
  </si>
  <si>
    <t>이지혜</t>
  </si>
  <si>
    <t>유기화학 이론 단기완성</t>
  </si>
  <si>
    <t>일반화학을 몰라도 유기화학은 배울 수 있다!</t>
    <phoneticPr fontId="4" type="noConversion"/>
  </si>
  <si>
    <t>· 유기화학 주요 이론을 요약 정리할 수 있다.</t>
    <phoneticPr fontId="4" type="noConversion"/>
  </si>
  <si>
    <t>· 대학교에서 유기화학을 배웠지만 제대로 이해하기 어려운 학습자
· 유기화학을 꼼꼼하게 다시 공부해야하는 학습자
· 완벽한 이론 정립이 필요한 학습자
· 유기화학에 관심있는 모든 학습자</t>
    <phoneticPr fontId="4" type="noConversion"/>
  </si>
  <si>
    <t>0. O.T
1. [1-1] 1장. 구조와 결합
2. [1-2] 2장. 산과 염기 (1)
3. [2-1] 2장. 산과 염기 (2)
4. [2-2] 3장. 알케인 (1)
5. [2-3] 3장. 알케인 (2)
6. [3-1] 3장. 알케인 (3)
7. [3-2] 4장. 사이클로 알케인 (1)
8. [3-3] 4장. 사이클로 알케인 (2)
9. [4-1] 5장. 입체화학 (1)
10. [4-2] 5장. 입체화학 (2)
11. [4-3] 5장. 입체화학 (3)
12. [5-1] 6장. 유기반응의 개요 (1)
13. [5-2] 6장. 유기반응의 개요 (2)
14. [5-3] 7장. 알켄 (1)
15. [6-1] 7장. 알켄 (2)
16. [6-2] 8장. 알켄의 반응 (1)
17. [6-3] 8장. 알켄의 반응 (2)
18. [7-1] 8장. 알켄의 반응 (2)
19. [7-2] 9장. 알카인 (1)
20. [7-3] 알카인 (2)
21. [8-1] 10장 할로젠화알킬 (1)
22. [8-2] 10장 할로젠화알킬 (2)
23. [8-3] 11장 메커니즘 (1)
24. [9-1] 숙제풀이(9-10장)
25. [9-2] SN2
26. [9-3] SN1 E2 E1
27. [10-1] 11장
28. [10-2] 14장 콘쥬네이션 화합물
29. [10-3] 15장 benzene과 방향족성 (1)
30. [11-1] 15장 방향족(1)
31. [11-2] 16장 EAS(1)
32. [11-3] 16장 EAS(2)
33. [12-1] 16장 EAS. SnAr(2)
34. [12-2] 17장 알콜(1)
35. [12-1] 17장 알콜(2)
36. [13-1] 17장 알콜(3)
37. [13-2] 18장 에터 (1)
38. [13-3] 18장 에터 (2)
39. [14-1] 19장 알데하이드와 케톤 (1)
40. [14-2] 19장 알데하이드와 케톤 (2)
41. [14-3] 19장 알데하이드와 케톤 (3)
42. [15-1] 20장 카르복실산
43. [15-2] 21장 친핵성아실치환 (1)
44. [15-3] 21장 친핵성아실치환 (2)
45. [16-1] 21장 친핵성아실치환 (3)
46. [16-2] 21장 카보닐 알파 치환 반응 (1)
47. [16-3] 21장 카보닐 알파 치환 반응 (2)
48. [17-1] 23장 카보닐 축합반응 (1)
49. [17-2] 23장 카보닐 축합반응 (2)
50. [17-3] 24장 아민 (1)
51. [18-1] 24장 아민 (2)
52. [18-2] 24장 아민 (3)
53. [18-3] 30장 고리화 반응 ▶종.</t>
  </si>
  <si>
    <t>맥머리의 유기화학 9판</t>
  </si>
  <si>
    <t>핵심을 꿰뚫어 주는 유기화학 기본 이론완성</t>
  </si>
  <si>
    <t>암기량, 공부량을 줄이는 유기화학 핵심기초</t>
    <phoneticPr fontId="4" type="noConversion"/>
  </si>
  <si>
    <t xml:space="preserve">· 탄탄한 기본기 마련일반화학 및 유기화학에서 나오는 여러 개념들과 분자의 구조를 유기적으로 연결하여 공부량을 줄이면서도 분자구조에 대한 직관을 얻을 수 있도록 합니다. </t>
    <phoneticPr fontId="4" type="noConversion"/>
  </si>
  <si>
    <t>· 유기화학을 처음 공부하는 학습자
· 기초개념을 다시 한번 탄탄히 다지고 싶은 학습자</t>
    <phoneticPr fontId="4" type="noConversion"/>
  </si>
  <si>
    <t>1. [1-1] 주기율표와 원자의 특성
2. [1-2] 공유결합의 표현 - Lewis Structure
3. [1-3] 공명구조 - Resonance Structure
4. [2-1] 원자 오비탈과 혼성 오비탈
5. [2-2] 입체구조와 열역학 개론
6. [2-3] 산염기 반응과 pKa
7. [3-1] 이성질체의 이해 (1)
8. [3-1] 이성질체의 이해 (2)
9. [3-2] 알케인의 화학 (1)
10. [3-2] 알케인의 화학 (2)
11. [4-1] 고리형 알케인의 화학 (1)
12. [4-1] 고리형 알케인의 화학 (2)
13. [4-2] 알킬 할라이드와 친핵성 치환반응 (1-1)
14. [4-2] 알킬 할라이드와 친핵성 치환반응 (1-2)
15. [5-1] 알킬 할라이드와 친핵성 치환반응 (2)
16. [5-2] 알킬 할라이드와 친핵성 치환반응 (4)
17. [6-1] 알킬 할라이드와 친핵성 치환반응 (4)
18. [6-1] 알킬 할라이드와 친핵성 치환반응 (4) - SN1
19. [6-2] 이분자 제거 반응 E2 ①
20. [6-3] 이분자 제거 반응 E2 ②
21. [7-1] 단일분자 제거 반응 E1
22. [7-2] 알켄과 알카인의 화학 1 ①
23. [7-2] 알켄과 알카인의 화학 1 ②
24. [8-1] 알켄과 알카인의 화학 2-(1) ①
25. [8-1] 알켄과 알카인의 화학 2-(1) ②
26. [8-2] 알켄과 알카인의 화학 2-(2) ①
27. [8-2] 알켄과 알카인의 화학 2-(2) ②
28. [9-1] 알켄과 알카인의 화학 3 ①
29. [9-1] 알켄과 알카인의 화학 3 ②
30. [9-2] 알코올의 합성과 반응 ①
31. [9-2] 알코올의 합성과 반응 ②
32. [10-1] 방향족성 화합물의 화학 1 ①
33. [10-1] 방향족성 화합물의 화학 1 ②
34. [10-2] 방향족성 화합물의 화학 2
35. [11-1] 방향족성 화합물의 화학 3 ①
36. [11-1] 방향족성 화합물의 화학 3 ②
37. [11-2] Ⅰ. 방향족성 화합물의 화학 4 - (1)
38. [12-1] 방향족성 화합물의 화학 4 - (2) ①
39. [12-1] 방향족성 화합물의 화학 4 - (2) ②
40. [12-1] Ⅰ. 방향족성 화합물의 화학 4 - (2), Diazonium salt의 반응
41. [13-1] 방향족성 화합물의 화학 5 - 친핵성 반응들 - 1. 친전자성과 친핵성 ~
42. [13-1] 방향족성 화합물의 화학 5 - 친핵성 반응들 - 2. 친핵성 방향족 치환반응 ~
43. [13-1] 방향족성 화합물의 화학 5 - 친핵성 반응들 - 3. Benzyne mechanism ~
44. [14-1] 컨쥬게이션 화합물의 화학 - 1. Conjugated system + Allylic system ~
45. [14-1] 컨쥬게이션 화합물의 화학 - 2. Conjugated Diene의 첨가반응 ~
46. [14-1] 컨쥬게이션 화합물의 화학 - 3. Diels Alder Reaction
47. [15-1] Carbonyl Group의 반응 - 1. Carbonyl Group의 구조적 특징
48. [15-1] Carbonyl Group의 반응 - 3. 친핵성 첨가반응 - (3) Acetal의 형성반응
49. [15-1] Carbonyl Group의 반응 - 3. Nucleopuilic Substitution : 카르복시산 유도체의 반응
50. [16-1] 분광학 개론 - UV-Vis 분광법
51. [16-1] 분광학 개론 - IR 분광법
52. [16-1] 분광학 개론 - NMR 분광법 (1)
53. [16-1] 분광학 개론 - NMR 분광법 (2)</t>
    <phoneticPr fontId="4" type="noConversion"/>
  </si>
  <si>
    <t>김태호</t>
  </si>
  <si>
    <t>[유기화학 기초] 분자구조, 분자 오비탈의 기초적 이해</t>
    <phoneticPr fontId="4" type="noConversion"/>
  </si>
  <si>
    <t>단, 10강으로 채우는 유기화학 핵심기초, 암기량, 공부량을 줄이는 기초이론</t>
    <phoneticPr fontId="4" type="noConversion"/>
  </si>
  <si>
    <t>· 단, 10강으로 채우는 유기화학 핵심기초, 암기량, 공부량을 줄이는 기초이론</t>
    <phoneticPr fontId="4" type="noConversion"/>
  </si>
  <si>
    <t>1. [1-1] 1.주기율표와 원소들의 규칙성
2. [1-2] 2. Lewis structure
3. [2-1] 3. 혼성오비탈과 입체구조
4. [2-2] 4. 육간고리와 입체구조
5. [2-3] 5. Resonance (공명구조)
6. [3-1] 6. 공유결합의 형성
7. [3-2] 7. Mechanism의 일반론
8. [4-1] 8. 자유에너지의 기초적 이해
9. [4-2] 9. 분자오비탈
10. [4-3] 10. HOMO-LUMO 상호작용</t>
    <phoneticPr fontId="4" type="noConversion"/>
  </si>
  <si>
    <t>생화학</t>
  </si>
  <si>
    <t>단숨에 이해되는 레닌저 생화학</t>
    <phoneticPr fontId="4" type="noConversion"/>
  </si>
  <si>
    <t>전세계 1위 생화학 교재! 핵심 레닌저 생화학 최신판 완벽 분석
Global standard에 맞춘 전공 생화학 용어의 어원 해석부터 시작하는 쉬운 생화학</t>
    <phoneticPr fontId="4" type="noConversion"/>
  </si>
  <si>
    <t xml:space="preserve">*식물학에서 의학까지 생명과학의 모든 분야를 다루는 난해한 생화학의 개념을 단숨에 이해할 수 있다.
</t>
    <phoneticPr fontId="4" type="noConversion"/>
  </si>
  <si>
    <t>* 생화학 원리를 공부하고자 하는 학습자
* 영양사 국가고시, 연구직 및 지도직 공무원 임용시험, 의학 계열 편입, 약학대학 입문 자격 시험 (PEET)을 준비중인 학습자</t>
    <phoneticPr fontId="4" type="noConversion"/>
  </si>
  <si>
    <t>0. Orientation
1. Chapter 1. 생화학의 기반 (The Foundations of Biochemistry)
2. Chapter 2. 구조와 촉매 (Structures and Catalyst)
3. Chapter 3. 아미노산, 펩타이드. 단백질 (Amino Acids, Petides, and Proteins)
4. Chapter 4. 단백질의 3차원 구조 (The Three Dimensional Structure of Proteins)
5. Chapter 5. 단백질의 기능 (Protein Function)
6. Chapter 6. 효소 (Enzymes) [1]
7. Chapter 6. 효소 (Enzymes) [2]
8. Chapter 7. 탄수화물과 당생물학 (Carbohydrates and Glycobiology) [1]
9. Chapter 7. 탄수화물과 당생물학 (Carbohydrates and Glycobiology) [2]
10. Chapter 8. 뉴클레오타이드와 핵산 (Nucleotides and Nucleic Acids) [1]
11. Chapter 8. 뉴클레오타이드와 핵산 (Nucleotides and Nucleic Acids) [2]
12. Chapter 9. DNA-기반 정보기술 (DNA-Based Information Technologies) [1]
13. Chapter 9. DNA-기반 정보기술 (DNA-Based Information Technologies) [2]
14. Chapter 10. 지질 (Lipids) [1]
15. Chapter 10. 지질 (Lipids) [2]
16. Chapter 11. 생체막과 수송 (Biological Membrane and Transport) [1]
17. Chapter 11. 생체막과 수송 (Biological Membrane and Transport) [2]
18. Chapter 12. 생체 신호전달 (Biochemical Signaling) [1]
19. Chapter 12. 생체 신호전달 (Biochemical Signaling) [2]
20. Chapter 12. 생체 신호전달 (Biochemical Signaling) [3]
21. Chapter 14. 당분해, 포도당신생성 및 인산 오타당 경로 (Glycolysis, Gluconeogenesis, and the pentose phosphate ...) [1]
22. Chapter 14. 당분해, 포도당신생성 및 인산 오타당 경로 (Glycolysis, Gluconeogenesis, and the pentose phosphate ...) [2]
23. Chapter 13. 생체 에너지학 및 생화학반응의 유형들 (Introduction to metabolism) [1]
24. Chapter 13. 생체 에너지학 및 생화학반응의 유형들 (Introduction to metabolism) [2]
25. Chapter 15. 대사 조절의 원리 (Regulation of Metabolic Pathways) [1]
26. Chapter 15. 대사 조절의 원리 (Regulation of Metabolic Pathways) [2]
27. Chapter 16. 시트르산 회로 (The Citric Acid Cycle) [1]
28. Chapter 16. 시트르산 회로 (The Citric Acid Cycle) [2]
29. Chapter 17. 지방산의 이화 (Fatty Acid Catabolism) [1]
30. Chapter 17. 지방산의 이화 (Fatty Acid Catabolism) [2]
31. Chapter 18. 아미노산 산화와 요소 생성 (Amino acid oxidation and the production of urea) [1]
32. Chapter 18. 아미노산 산화와 요소 생성 (Amino acid oxidation and the production of urea) [2]
33. Chapter 19. 산화인산화 (Oxidative phosphorylation) [1]
34. Chapter 19. 산화인산화 (Oxidative phosphorylation) [2]
35. Chapter 20. 지질의생합성 (Lipid Biosynthesis) [1]
36. Chapter 20. 지질의생합성 (Lipid Biosynthesis) [2]
37. Chapter 20. 지질의생합성 (Lipid Biosynthesis) [3]
38. Chapter 21. 아미노산， 뉴클레오타이드 및 관련물질의생합성(Biosynthesis of Amino Acids, Nucleotides, and...) [1]
39. Chapter 21. 아미노산， 뉴클레오타이드 및 관련물질의생합성(Biosynthesis of Amino Acids, Nucleotides, and...) [2]
40. Chapter 21. 아미노산， 뉴클레오타이드 및 관련물질의생합성(Biosynthesis of Amino Acids, Nucleotides, and...) [3]
41. Chapter 22. 포유동물 대사의 호르몬 조절과 통합 (Hormonal Regulation and Integration of Mammalian Metabolism) [1]
42. Chapter 22. 포유동물 대사의 호르몬 조절과 통합 (Hormonal Regulation and Integration of Mammalian Metabolism) [2]
43. Chapter 23. 유전자와 염색체 (Genes and Chromosomes) [1]
44. Chapter 23. 유전자와 염색체 (Genes and Chromosomes) [2]
45. Chapter 24. DNA 대사 (DNA Metabolism) [1]
46. Chapter 24. DNA 대사 (DNA Metabolism) [2]
47. Chapter 24. DNA 대사 (DNA Metabolism) [3]
48. Chapter 25. RNA 대사 (RNA Metabolism) [1]
49. Chapter 25. RNA 대사 (RNA Metabolism) [2]
50. Chapter 25. RNA 대사 (RNA Metabolism) [3]
51. Chapter 26. 단백질대사 (Protein Metabolism) [1]
52. Chapter 26. 단백질대사 (Protein Metabolism) [2]
53. Chapter 26. 단백질대사 (Protein Metabolism) [3]
54. Chapter 27. 유전자발현의 조절 (Regulation of Gene Expression) [1]
55. Chapter 27. 유전자발현의 조절 [2]
56. Chapter 27. 유전자발현의 조절 [3] ▶종강</t>
    <phoneticPr fontId="4" type="noConversion"/>
  </si>
  <si>
    <t>Patrick</t>
  </si>
  <si>
    <t>생화학 핵심이론 단기완성</t>
  </si>
  <si>
    <t>생화학 핵심이론 정리 및 단기간 향상!</t>
    <phoneticPr fontId="4" type="noConversion"/>
  </si>
  <si>
    <t>· 생화학 핵심이론을 완벽하고 체계적으로 정리할 수 있다.</t>
    <phoneticPr fontId="4" type="noConversion"/>
  </si>
  <si>
    <t>· MEET/DEET 시험준비 수험생
· 단기간 체계적인 정리가 필요한 수험생
· 군복학 후 단기간 개념정리가 필요한 대학생</t>
    <phoneticPr fontId="4" type="noConversion"/>
  </si>
  <si>
    <t>1. [1-1] 생명체 특징
2. [1-2] 생명체의 기원
3. [1-3] 아미노산
4. [2-1] 단백질 1차 구조
5. [2-2] PAGE
6. [2-3] 단당류 - 1
7. [3-1] 단당류 - 2
8. [3-2] 이당류
9. [3-3] 다당류
10. [4-1] 황산헤파란 - 헤파린
11. [4-2] 이질다당
12. [4-3] 렉턴의 예
13. [5-1] 중성지방
14. [5-2] 스핑고 당지질
15. [5-3] 프로스타글란딘
16. [6-1] 이소프렌
17. [6-2] 막단백질
18. [6-3] 막융합
19. [7-1] 해당과정
20. [7-2] 암억제
21. [7-3] TCA 회로
22. [8-1] 대사조절
23. [8-2] 지방산산화
24. [8-3] 요소회로
25. [9-1] ATP양
26. [9-2] 당신샘
27. [9-3] 명반응
28. [10-1] 노벨생리의학상
29. [10-2] 암반응
30. [10-3] C4체계
31. [11-1] 문제풀이
32. [11-2] 지방산 합성
33. [11-3] 코티솔 인슐린 작용
34. [12-1] 콜레스테롤 합성
35. [12-2] 지질단백
36. [13-1] 푸린합성
37. [13-2] hybnidoma
38. [13-3] 피리미딘합성
39. [14-1] 비만
40. [14-2] 크리스퍼 유전자 가위
41. [15-1] 덱사메타손
42. [15-2] 돌연변이
43. [15-3] 아메스테스트
44. [16-1] 92번~
45. [16-2] 98번~
46. [16-3] 107번~ ▶종강</t>
    <phoneticPr fontId="4" type="noConversion"/>
  </si>
  <si>
    <t>서동진</t>
  </si>
  <si>
    <t>일반생물학</t>
  </si>
  <si>
    <t>All-In-One 캠벨 일반생물학</t>
  </si>
  <si>
    <t>캠벨 10판 : 완벽 다지기</t>
    <phoneticPr fontId="4" type="noConversion"/>
  </si>
  <si>
    <t>· 세포생물학, 분자생물학, 동물생리학의 내용을 분류하고 정리할 수 있다.</t>
  </si>
  <si>
    <t>· 일반생물학을 처음 접하는 비전공 학습자
· 일반생물학 개념의 정리가 필요한 학습자</t>
    <phoneticPr fontId="4" type="noConversion"/>
  </si>
  <si>
    <t>0. 오리엔테이션
1. 1장 생물학과 그 주제들 - 2장 원자와 분자
2. 3장 물의 화학 - 4장 탄소: 분자 다양성의 기초
3. 5장 생체 거대분자와 지질 (1)
4. 5장 생체 거대분자와 지질 (2)
5. 5장 생체 거대분자와 지질 (3)
6. 8장 세포막 (1)
7. 8장 세포막 (2)
8. 7장 세포막의 구조와 기능 (1)
9. 7장 세포막의 구조와 기능 (2)
10. 7장 세포막의 구조와 기능 (3)
11. 12장 세포주기 (1)
12. 12장 세포주기 (2)
13. 13장 감수분열과 생식주기
14. 14장 멘델 유전학 (1)
15. 14장 멘델 유전학 (2)
16. 6장 에너지와 생명체 (1)
17. 6장 에너지와 생명체 (2)
18. 10장 세포호흡 (1)
19. 10장 세포호흡 (2)
20. 11장 광합성 (1)
21. 11장 광합성 (2)
22. 15장 연관과 염색체 (1)
23. 15장 연관과 염색체 (2)
24. 16장 핵산과 유전 (1)
25. 16장 핵산과 유전 (2)
26. 17장 유전자의 발현 (1)
27. 17장 유전자의 발현 (2)
28. 18장 유전자 발현 조절 (1)
29. 18장 유전자 발현 조절 (2)
30. 19장 DNA 테크놀로지 (1)
31. 19장 DNA 테크놀로지 (2)
32. 40장 동물의 몸
33. 41장 동물의 화학적 신호
34. 48장 동물의 전기적 신호 (1)
35. 48장 동물의 전기적 신호 (2)
36. 49장 동물의 신경 조절 (1)
37. 49장 동물의 신경 조절 (2), 50장 동물의 감각과 운동 (1)
38. 50장 동물의 감각과 운동 (2)
39. 50장 동물의 감각과 운동 (3)
40. 43장 동물의 기체 수송 시스템 (1)
41. 43장 동물의 기체 수송 시스템 (2)
42. 43장 동물의 기체 수송 시스템 (3)
43. 42장 동물의 소화계 (1)
44. 42장 동물의 소화계 (2)
45. 44장 동물의 배설계
46. 47장 동물의 면역계 (1)
47. 47장 동물의 면역계 (2)
48. 45장 동물의 번식
49. 46장 동물의 발생</t>
    <phoneticPr fontId="4" type="noConversion"/>
  </si>
  <si>
    <t>캠벨 생명과학 10판</t>
    <phoneticPr fontId="4" type="noConversion"/>
  </si>
  <si>
    <t>최성윤</t>
  </si>
  <si>
    <t>탄탄하게 완성하는 딱 이것만! 일반생물학</t>
    <phoneticPr fontId="4" type="noConversion"/>
  </si>
  <si>
    <t>친절하고 섬세하게! 기본개념부터 심화개념까지 전공학습에 필요한 모든것</t>
    <phoneticPr fontId="4" type="noConversion"/>
  </si>
  <si>
    <t>· 친절하고 섬세하게! 기본개념부터 심화개념까지 전공학습에 필요한 모든것</t>
  </si>
  <si>
    <t>· 자연계 논술전형을 준비하는 고3 및 N수생_x000D_
· 생물을 처음 접하는 비전공자 학생이나, 개념이 부족한 전공자들을 위한 과정</t>
  </si>
  <si>
    <t>0. 강의소개
1. [1-1] 제 1장 생명 연구의 주제_x000D_
2. [1-2] 제 2장 생명의 화학_x000D_
3. [1-3] 제 3장 물과 생명_x000D_
4. [1-4] 제 4장 생명의 탄소와 분자 다양성_x000D_
5. [2-5] 제 1장 생명 연구의 주제_x000D_
6. [2-6] 제 5장 거대 생체 분자 구조와 개념_x000D_
7. [3-1] 제 6장 세포로의 여행_x000D_
8. [3-2] 제 7장 막의 구조와 기능_x000D_
9. [3-3] 제 8장 물질대사 시론_x000D_
10. [3-4] 제 9장 세포 호흡과 발현_x000D_
11. [3-5] 제 10장 광합성_x000D_
12. [4-1] 11장 세포신호교환_x000D_
13. [4-2] 12장 세포주기_x000D_
14. [4-3] 13장 감수분열과 생식주기_x000D_
15. [4-4] 14장 멘델과 유전자개념_x000D_
16. [4-5] 15장 염색체와 유전현상_x000D_
17. [4-6] 16장 유전의 분자적기초_x000D_
18. [4-7] 17장 유전자에서 단백질로_x000D_
19. [5-1] 18장 유전자 발현조절_x000D_
20. [5-2] 19장 바이러스_x000D_
21. [5-3] 20장 바이오테크놀로지_x000D_
22. [5-4] 21장 유전체 및 유전체의 진화_x000D_
23. [5-5] 22~23장 진화론 서론_x000D_
24. [6-1] 제 24장 종의 기원_x000D_
25. [6-2] 제 25장 지구 생물의 역사_x000D_
26. [6-3] 제 26장 계통 발생과 생물계통수_x000D_
27. [6-4] 제 27장 진정 세균과 고세균_x000D_
28. [7-1] 제 28장 원생생물_x000D_
29. [7-2] 제 29 - 30장 식물의 다양성_x000D_
30. [7-3] 제 31장 균류_x000D_
31. [8-1] 제 35장 식물구조, 생장, 발생_x000D_
32. [8-2] 제 36장 식물의 영양과수송_x000D_
33. [8-3] 제 38장 생식과 생명공학_x000D_
34. [9-1] 제 39장 식물의 내외 신호와 반응_x000D_
35. [9-2] 제 36~37장 식물 영양과 수송_x000D_
36. [9-3] 제 32~34장 동물의 다양성_x000D_
37. [10-1] 제 40장 동물형태와 기능기본단위_x000D_
38. [10-2] 제 41장 동물의 영양_x000D_
39. [10-3] 제 42장 순환계와 기체교환_x000D_
40. [11-1] 제 43장 면역계 (1)_x000D_
41. [11-2] 제 43장 면역계 (2)_x000D_
42. [11-3] 제 44장 삼투조절과 배설_x000D_
43. [12-1] 제 45장 호르몬과 내분비계_x000D_
44. [12-2] 제 46장 생식계_x000D_
45. [12-3] 제 48장 신경세포, 시냅스_x000D_
46. [13-1] 제 49장 신경계_x000D_
47. [13-2] 제 47장 발생_x000D_
48. [14-1] 제 50장 감각과 운동의 시작_x000D_
49. [14-2] 제 51장 동물 행동학_x000D_
50. [14-3] 제 52장 생태학과 생물권_x000D_
51. [14-4] 제 53장 개체군 생태학_x000D_
52. [14-5] 제 54,55장 군집 생태학, 복원 생태학</t>
  </si>
  <si>
    <t>엄은미</t>
  </si>
  <si>
    <t>단숨에 이해되는 캠벨 일반생물학 Ⅰ</t>
  </si>
  <si>
    <t>단숨에 이해되는 캠벨 일반 생물학 (Campbell Biology)
Global Standard에 맞춘 용어 정리에서 시작하는 쉬운 생물학
세계 최초 Campbell Biology 12th edition (캠벨 생명과학 12판) 완벽 해부</t>
    <phoneticPr fontId="4" type="noConversion"/>
  </si>
  <si>
    <t>1. 난해한 생물학 개념을 정리하고 이해할 수 있다.
2. 무작정 외우기만 했던 라틴어와 그리스어의 어원을 이해함으로써 이해와 동시와 개념을 완성할 수 있다.</t>
    <phoneticPr fontId="4" type="noConversion"/>
  </si>
  <si>
    <t>1. 순수 생물학 및 응용 생물학 분야에 관심있는 학습자.
2. 계열기초 (자연과학대학, 이과대학, 공과대학) 과목으로써 순수 생물학을 전공하는 학습자.
3. 응용 생물학 분야인 약학, 의학, 한의학, 치의학, 수의학, 간호, 임업, 농업, 축산 계열의 학습자.
4. PEET, 의대편입, 일반편입, 공무원 및 간호계열 시험을 대비하기 위해 상세 개념학습이 필요한 학습자.</t>
    <phoneticPr fontId="14" type="noConversion"/>
  </si>
  <si>
    <t>0. Orientation
1. 1장 진화, 생물학의 주제, 과학적 탐구 (Evolution, the Themes of Biology, and Scientific Inquiry)
2. 2장 생명체의 화학적 구성 (The Chemical Context of Life)
3. 3장 물과 생명 (Water and Life)
4. 4장 생명체의 탄소와 분자의 다양성 (Carbon and the Molecular Diversity of Life)
5. 5장 거대 생체 분자의 구조와 기능 (The Structure and Function of Large Biological Molecules ) [1]
6. 5장 거대 생체 분자의 구조와 기능 (The Structure and Function of Large Biological Molecules ) [2]
7. 6장 세포로의 여행 (A Tour of the cell) [1]
8. 6장 세포로의 여행 (A Tour of the cell) [2]
9. 6장 세포로의 여행 (A Tour of the cell) [3]
10. 7장 막의 구조와 기능 (Membrane structure and function) [1]
11. 7장 막의 구조와 기능 (Membrane structure and function) [2]
12. 8장 신진대사에 대한 소개 (An Introduction to Metabolism) [1]
13. 8장 신진대사에 대한 소개 (An Introduction to Metabolism) [2]
14. 9장 세포 호홉과 발효 (Cellular Respiration and Fermentation) [1]
15. 9장 세포 호홉과 발효 (Cellular Respiration and Fermentation) [2]
16. 10장 광합성 (Photosynthesis) [1]
17. 10장 광합성 (Photosynthesis) [2]
18. 11장 세포의 신호교환 (Cell Communication)
19. 12장 세포 주기 (The Cell Cycle)
20. 13장 감수분열과 유성 생활사 (Meiosis and Sexual Life Cycles) [1]
21. 13장 감수분열과 유성 생활사 (Meiosis and Sexual Life Cycles) [2]
22. 14장 멘델과 유전자 개념 (Mendel and the Gene Idea) [1]
23. 14장 멘델과 유전자 개념 (Mendel and the Gene Idea) [2]
24. 15장 유전적 염색체적 토대 (The Chromosomal Basis of Inheritance)
25. 16장 유전의 분자적 토대 (The Molecular Basis of Inheritance) [1]
26. 16장 유전의 분자적 토대 (The Molecular Basis of Inheritance) [2]
27. 17장 유전자 발현: DNA에서 단백질로 (Gene Expression: From DNA to protein) [1]
28. 17장 유전자 발현: DNA에서 단백질로 (Gene Expression: From DNA to protein) [2]
29. 18장 유전자 발현 조절 (Regulation of Gene Expression)
30. 40장 동물체의 몸과 기능의 기본 원리 (Basic Principles of Animal Form and Function) [1]
31. 40장 동물체의 몸과 기능의 기본 원리 (Basic Principles of Animal Form and Function) [2]
32. 41장 동물의 영양 (Animal Nutrition) [1]
33. 41장 동물의 영양 (Animal Nutrition) [2]
34. 42장 순환계와 기체교환 (Circulation and Gas Exchange) [1]
35. 42장 순환계와 기체교환 (Circulation and Gas Exchange) [2]
36. 42장 순환계와 기체교환 (Circulation and Gas Exchange) [3]
37. 43장 면역계 (The Immune System) [1]
38. 43장 면역계 (The Immune System) [2]
39. 43장 면역계 (The Immune System) [3]
40. 44장 삼투조절과 배설 (Osmoregulation and Excretion) [1]
41. 44장 삼투조절과 배설 (Osmoregulation and Excretion) [2]
42. 45장 호르몬과 내분비계 (Hormones and the Endocrine System) [1]
43. 45장 호르몬과 내분비계 (Hormones and the Endocrine System) [2]
44. 46장 동물의 생식 (Animal Reproduction)
45. 47장 동물의 발생 (Animal Development)
46. 48장 신경세포, 시냅스, 그리고 신경전달 (Neurons, Synapses, and Signaling)
47. 49장 신경계 (Nervous System) [1]
48. 49장 신경계 (Nervous System) [2]
49. 50장 감각과 운동의 기작 ( Sensory and Motor Mechanisms) [1]
50. 50장 감각과 운동의 기작 ( Sensory and Motor Mechanisms) [2] ▶종강.</t>
    <phoneticPr fontId="4" type="noConversion"/>
  </si>
  <si>
    <t>캠벨 생명과학 12판(번역서)</t>
    <phoneticPr fontId="4" type="noConversion"/>
  </si>
  <si>
    <t>단숨에 이해되는 캠벨 일반생물학 Ⅱ (식생분진)</t>
  </si>
  <si>
    <t>0. OT
1. Chapter. 22 Descent with Modification: A Darwinian View of Life (변형된 혈통 : 다윈주의적 생물관)
2. Chapter. 23 The Evolution of Populations (집단의 진화)
3. Chapter. 24 The Origin of Species (종의 기원)
4. Chapter. 25 The History of Life on Earth (지구 생물의 역사) [1]
5. Chapter. 25 The History of Life on Earth (지구 생물의 역사) [2]
6. Chapter. 26 Phylogeny and the Tree of Life (계통 진화와 생물의 계통수) [1]
7. Chapter. 26 Phylogeny and the Tree of Life (계통 진화와 생물의 계통수) [2]
8. Chapter. 27 Bacteria and Archaea (진정세균과 고세균) [1]
9. Chapter. 27 Bacteria and Archaea (진정세균과 고세균) [2]
10. Chapter. 28 Protists (원생 생물) [1]
11. Chapter. 28 Protists (원생 생물) [2]
12. Chapter. 29 Plant Diversity I : How Plants Colonized Land (식물의 다양성 I: 식물은 어떻게 육지로 이주 하였나?)
13. Chapter. 30 Plant Diversity II : The Evolution of Seed Plants (식물의 다양성 II : 종자식물의 진화)
14. Chapter. 31 Fungi (균류)
15. Chapter. 32 An Overview of Animal Diversity (동물 다양성의 개요)
16. Chapter. 33 An Introduction to Invertebrates (무척추 동물에 대한 입문) [1]
17. Chapter. 33 An Introduction to Invertebrates (무척추 동물에 대한 입문) [2]
18. Chapter. 34 The Origin and Evolution of Vertebrates (척추동물의 기원과 진화) [1]
19. Chapter. 34 The Origin and Evolution of Vertebrates (척추동물의 기원과 진화) [2]
20. Chapter. 35 Vascular Plant Structure, Growth, and Development (관다발 식물의 구조, 생장과 발생) [1]
21. Chapter. 35 Vascular Plant Structure, Growth, and Development (관다발 식물의 구조, 생장과 발생) [2]
22. Chapter. 36 Resource Acquisition and Transport in Vascular Plants (관다발 식물의 양분 공급과 수송)
23. Chapter. 37 Soil and Plant Nutrition (토양과 식물의 영양)
24. Chapter. 38 Angiosperm Reproduction and Biotechnology (속씨 식물의 생식과 생명공학)
25. Chapter. 39 Plant Responses to Internal and External Signals (내부와 외부의 신호에 대한 식물의 반응)
26. Chapter. 52 An Introduction to Ecology and the Biosphere (생태학 입문 및 생물권)
27. Chapter. 53 Population Ecology (개체군 생태학)
28. Chapter. 54 Community Ecology (군집 생태학)
29. Chapter. 55 Ecosystems and Restoration ecology (생태계와 복원 생태학)
30. Chapter. 56 Conservation Biology and Global change (보전 생물학과 지구의 변화) ▶종강.</t>
    <phoneticPr fontId="4" type="noConversion"/>
  </si>
  <si>
    <t>단숨에 이해되는 캠벨 일반생물학 Ⅲ (바이러스와 생명공학)</t>
    <phoneticPr fontId="4" type="noConversion"/>
  </si>
  <si>
    <t>0. Orientation (캠벨 일반생물학III)
1. Chapter 19. Viruses (바이러스) [1]
2. Chapter 19. Viruses (바이러스) [2]
3. Chapter 20. DNA Tools and Biotechnology (DNA 도구 및 생명공학) [1]
4. Chapter 20. DNA Tools and Biotechnology (DNA 도구 및 생명공학) [2]
5. Chapter 20. DNA Tools and Biotechnology (DNA 도구 및 생명공학) [3]
6. Chapter 21. Genomes and Their Evolution (유전체의 진화) [1]
7. Chapter 21. Genomes and Their Evolution (유전체의 진화) [1]
8. Chapter 21. Genomes and Their Evolution (유전체의 진화) [3]
9. Chapter 51. Animal Behavior (행동 생태학) [1]
10. Chapter 51. Animal Behavior (행동 생태학) [2]
11. Chapter 51. Animal Behavior (행동 생태학) [3] ▶종강</t>
    <phoneticPr fontId="4" type="noConversion"/>
  </si>
  <si>
    <t>해부학</t>
  </si>
  <si>
    <t>인체해부학 핵심정리 - 개념과 용어</t>
  </si>
  <si>
    <t>인체해부학 핵심정리 - 개념과 용어</t>
    <phoneticPr fontId="4" type="noConversion"/>
  </si>
  <si>
    <t>· 인체해부학의 주요 개념과 용어를 설명할 수 있다.</t>
    <phoneticPr fontId="4" type="noConversion"/>
  </si>
  <si>
    <t>· 해부학을 처음 접하는 비전공자나 개념이 부족한 전공자
· 인체를 그리기 위해 구체적인 정보가 필요한 분</t>
  </si>
  <si>
    <t>1. 총론 1
2. 총론 2
3. 등
4. 팔 (1)
5. 팔 (2)
6. 다리 (1)
7. 다리 (2)
8. 가슴 (1)
9. 가슴 (2)
10. 배 (1)
11. 배 (2)
12. 골반과 샅 (1)
13. 골반과 샅 (2)
14. 머리 (1)
15. 머리 (2)
16. 머리 (3)
17. 목 (1)
18. 목 (2)
19. 뇌신경 ▶ 종.</t>
  </si>
  <si>
    <t>박유현</t>
  </si>
  <si>
    <t>수학계열</t>
  </si>
  <si>
    <t>해석학</t>
  </si>
  <si>
    <t>입문자를 위한 실해석학 [이론과 증명]</t>
  </si>
  <si>
    <t>직선 및 평면의 방정식</t>
  </si>
  <si>
    <t>·  각 단원별 정의 및 주요 내용을 요약, 정리하고 이들 상호관의 관계에 대해서 알고 이해한다.    
· 문제 적용연습  : 예제와 다양한 연습문제 풀이를 통해서 전체적인 내용 및 이론을 정확히 이해한다. 
· 또한 문제 풀이를 통해 이론을 적용하는 과정과 수학적으로 생각하는 방법을 배우고 반복적인 연습으로 문제 접근 방식에 익숙해진다.</t>
    <phoneticPr fontId="4" type="noConversion"/>
  </si>
  <si>
    <t>· 수학과, 수학교육과 학부생 및 대학원 준비생
· 교수님 전공수업을 따라가기 힘든 대학생
· 전공서적 증명이 이해 안되는 학생</t>
    <phoneticPr fontId="4" type="noConversion"/>
  </si>
  <si>
    <t>0. OT
1. [실수계] 자연수 정렬성
2. [실수계] 실수의 대수적 성질1
3. [실수계] 실수의 대수적 성질2
4. [실수계] 실수의 순서 성질1
5. [실수계] 실수의 순서성질2
6. [실수계] 실수의 순서성질3
7. [실수계] 완비성공리1
8. [실수계] 완비성공리2
9. [실수계] 아르키메데스 성질
10. [실수계] 유리수 조밀성
11. [실수계] 유리수 결함
12. [실수계] 무리수 조밀성
13. [수열] 수열의 극한 (입실론-N)
14. [수열] 유계인 수열
15. [수열] 극한정리1
16. [수열] 극한정리2
17. [수열] 조임정리
18. [수열] 양항수열의 극한
19. [수열] 코시수열
20. [수열] 단조수렴정리
21. [수열] 부분수열
22. [수열] 축소구간정리
23. [수열] 볼차노-바이어슈트라스 정리
24. [수열] 코시수렴 판정법
25. [수열] 수열의 발산
26. [수열] 상극한 하극한
27. [극한] 집적점, 고립점
28. [극한] 함수의 극한 (입실론-델타)
29. [극한] 편측극한
30. [극한] 극한의 유일성
31. [극한] 수열판정법
32. [극한] 불연속 판정법
33. [극한] 극한성질1
34. [극한] 극한성질2
35. [극한] 부등식 관계 증명
36. [극한] 조임정리
37. [극한] 함수의 발산
38. [연속] 함수의 연속
39. [연속] 불연속 판정법
40. [연속] 다항함수의 연속
41. [연속] 최대최소정리
42. [연속] 중간값정리
43. [연속] 구간보존정리
44. [연속] 균등연속
45. [연속] 균등연속의 부정
46. [연속] 립쉬쯔 함수
47. [연속] 연속의 확장정리
48. [연속] 편측연속
49. [연속] 1종불연속 2종불연속
50. [연속] 단조함수와 연속
51. [연속] 연속역 정리
52. [미분] 함수의 미분
53. [미분] 연쇄법칙
54. [미분] 역함수 미분
55. [미분] 페르마정리
56. [미분] 롤의정리 , 평균값정리
57. [미분] 립쉬쯔 조건, 다르부 정리
58. [미분] 로피탈정리. 코시의 평균값 정리
59. [미분] 로피탈정리 ( 영/영 )
60. [미분] 로피탈정리 ( 무한/무한)
61. [미분] 테일러 다항식과 테일러 정리
62. [미분] 라그랑즈 잉여
63. [리만적분] 상합과 하합
64. [리만적분] 분할에 관한 정리
65. [리만적분] 상적분, 하적분
66. [리만적분] 리만적분 판정법
67. [리만적분] 단조함수와 적분
68. [리만적분] 연속함수와 적분
69. [리만적분] 실수배와 적분
70. [리만적분] 함수의 합
71. [리만적분] 선형성
72. [리만적분] 구간분할, 합성함수 적분
73. [리만적분] 절댓값 함수의 적분
74. [리만적분] 미적분 기본정리
75. [리만적분] 부분적분
76. [리만적분] 환적분, 평균값정리
77. [리만적분] 이상적분 1
78. [리만적분] 이상적분 2
79. [리만적분] 이상적분 3
80. [급수] 급수의 코시판정
81. [급수] 극한비교판정, 적분판정
82. [급수] 비판정, 근호판정
83. [급수] 교대급수 판정
84. [급수] 절대수렴, 조건수렴
85. [급수] 배열 급수
86. [급수] 보조정리
87. [급수] 조건수렴과 재배열 급수
88. [함수열] 점별수렴
89. [함수열] 평등수렴
90. [함수열] 평등수렴의 코시판정
91. [함수열] 함수열의 극한,적분
92. [함수열] 함수열의 도함수
93. [함수열] 함수항 급수
94. [함수열] 멱급수와 수렴반경
95. [함수열] 멱급수의 항별 적분
96. [함수열] 멱급수의 항별 미분 ▶종강</t>
    <phoneticPr fontId="4" type="noConversion"/>
  </si>
  <si>
    <t>강영재</t>
  </si>
  <si>
    <t>해석학개론 꼼꼼히 파헤치기</t>
  </si>
  <si>
    <t>해석학 개론, 개념과 엄밀한 증명의 모든것</t>
  </si>
  <si>
    <t>· 실수 및 복소수 체계, 기초 위상수학, 수열과 급수, 연속, 미분, 적분, 함수열  
· 수학과 2~4학년들이 배우게 될 해석학, 대수학, 위상수학을 위해 반드시 수강해야 할 강좌! 
· 고등학교와 미적분학에서 배운 기본정리에 대한 증명을 다루는 강좌</t>
    <phoneticPr fontId="4" type="noConversion"/>
  </si>
  <si>
    <t>· 미적분학을 더 깊고 정확하게 학습하기를 원하는 대학생
· 수학관련 전공심화 수강 전 개념 정리를 원하는 대학생
· 임용고시, 대학원 입학 전 개념 정리를 원하는 대학생</t>
    <phoneticPr fontId="4" type="noConversion"/>
  </si>
  <si>
    <t>1. [1-1] 1장. 실수 및 복소수 체계 (1)
2. [1-2] 1장. 실수 및 복소수 체계 (2)
3. [2-1] 1장. 실수 및 복소수 체계 (3)
4. [2-2] 2장. 기초 위상수학 (1)
5. [3-1] 2장. 기초 위상수학 (2)
6. [3-2] 2장. 기초 위상수학 (3)
7. [4-1] 3장. 수열과 급수 (1)
8. [4-2] 3장. 수열과 급수 (2)
9. [5-1] 3장. 수열과 급수 (3)
10. [5-2] 4장. 함수의 연속 (1)
11. [6-1] 4장. 함수의 연속 (2)
12. [6-2] 5장. 함수의 미분
13. [7-1] 5장. 함수의 미분 (2)
14. [7-2] 6장. 함수의 적분 (1)
15. [8-1] 6장. 함수의 적분 (2)
16. [8-2] 6장. 함수의 적분 (3)
17. [8-3] 7장 함수의 수열과 급수 (1)
18. [8-4] 7장 함수의 수열과 급수 (2) ▶종강</t>
    <phoneticPr fontId="4" type="noConversion"/>
  </si>
  <si>
    <t>김기욱</t>
  </si>
  <si>
    <t>기초수학</t>
  </si>
  <si>
    <t>21강으로 끝내는 기초수학</t>
  </si>
  <si>
    <t>중학교, 고등학교 6년치 수학 개념 중 대학교 수업에 꼭 필요한 알짜배기 개념을 알려 드립니다.</t>
    <phoneticPr fontId="4" type="noConversion"/>
  </si>
  <si>
    <t>· 기초 수학의 주요 개념을 이해한다.</t>
    <phoneticPr fontId="4" type="noConversion"/>
  </si>
  <si>
    <t>· 수학이 어려운 과목이지만 극복하고 싶은 학습자
· 수학을 공부한지가 오래되어 많은 것을 잊어먹은 학습자</t>
  </si>
  <si>
    <t>1. [1-1] 집합
2. [1-2] 명제
3. [2-1] 실수의 연산 (1)
4. [2-2] 실수의 연산 (2)
5. [2-3] 복소수의 연산
6. [3-1] 다항식의 연산
7. [3-2] 유리식과 무리식
8. [4-1] 인수분해
9. [4-2] 방정식
10. [5-1] 좌표평면
11. [5-2] 함수 및 다항함수 (1)
12. [5-3] 다항함수 (2)
13. [6-1] 유리함수 및 무리함수
14. [6-2] 삼각함수 (1)
15. [6-3] 삼각함수 (2)
16. [7-1] 지수함수 및 로그함수
17. [7-2] 도형의 방정식 (1)
18. [7-3] 도형의 방정식 (2)
19. [8-1] 부등식
20. [8-2] 수열
21. [8-3] 급수 ▶종.</t>
  </si>
  <si>
    <t>장황수학</t>
  </si>
  <si>
    <t>6강으로 끝내는 기초수학 - 기초 미적분</t>
  </si>
  <si>
    <t>대학교 수업 전, 이것만 들으면 미적분학 걱정 끝!
수포자, 문과생을 위해 단 6강안에 끝내 드립니다.</t>
    <phoneticPr fontId="4" type="noConversion"/>
  </si>
  <si>
    <t>· 대학교 수학과목을 빠르게 개념 정리할 수 있다._x000D_
· 대학과정의 미적분학을 이해한다._x000D_
· 가물가물 했던 미분/적분 개념을 다시 정리할 수 있다.</t>
    <phoneticPr fontId="4" type="noConversion"/>
  </si>
  <si>
    <t>· 대학교 수학과목을 빠르게 개념을 정리하고 싶은 학습자
· 대학과정의 미적분학을 바로 배우기가 어렵고 힘든 학습자
· 가물가물 했던 미분/적분 개념을 다시 정리하고 싶은 분</t>
  </si>
  <si>
    <t>1. [1-1] 기초 미분법 (1)
2. [1-2] 기초 미분법 (2)
3. [2-1] 기본 적분법
4. [2-2] 치환 적분법
5. [3-1] 삼각치환법 , 부분적분법
6. [3-2] 유리함수 적분법, 무리함수 적분법 ▶종강.</t>
    <phoneticPr fontId="4" type="noConversion"/>
  </si>
  <si>
    <t>6강으로 끝내는 기초수학 - 기초 행렬/벡터</t>
  </si>
  <si>
    <t>수포자를 위한 중, 고등수학 핵심정리</t>
  </si>
  <si>
    <t>· 선형대수, 미적분학2 개념을 빠르게 정리할 수 있다._x000D_
· 행렬/벡터 개념을 정리하고 설명할 수 있다.</t>
    <phoneticPr fontId="4" type="noConversion"/>
  </si>
  <si>
    <t>· 선형대수, 미적분학2 수강 전 벼락치기로 빠르게 개념을 정리하고 싶은 학습자
· 가물가물 했던 행렬/벡터 개념을 다시 정리하고 싶은 학습자</t>
  </si>
  <si>
    <t>1. [1-1] 행렬의 정의및 연산
2. [1-2] 행렬의 rank
3. [2-1] 행렬식 - Determinant
4. [3-1] 벡터의 정의
5. [4-1] 벡터의 계산 및 내적, 외적
6. [4-2] 공간에서의 직선 및 평면 ▶종.</t>
  </si>
  <si>
    <t>대학기초수학 : 미적분 기초 All-In-One</t>
  </si>
  <si>
    <t>실수, 식의 기초부터 연속, 극한, 미적분 까지 한방에</t>
  </si>
  <si>
    <t>· 대학과정의 미적분학을 이해하고 설명할 수 있다.</t>
    <phoneticPr fontId="4" type="noConversion"/>
  </si>
  <si>
    <t>· 대학과정의 미적분학을 바로 배우기가 어렵고 힘든 학습자
· 수학적 내용을 처음부터 다시 한 번 튼튼히 하고 싶은 학습자</t>
  </si>
  <si>
    <t>1. [1-1] 기초개념
2. [1-2] 구간, 순서, 상계와 하계,실수의 완비공리
3. [2-1] 1.2 식의 기초 part 1 지수법칙
4. [2-2] part 2 식의 전개 인수분해
5. [2-3] part3 다항식의 나눗셈 유리식과 무리식
6. [3-1] 1.3 방정식 Part1
7. [3-2] 1.3 방정식 Part2
8. [3-3] 1.3 방정식 Part3
9. [4-1] 1.4 부등식 part1
10. [4-2] 1.4 부등식 part2
11. [4-3] 2 수열과 급수
12. [5-1] 수열의 합
13. [5-2] 등차수열과 등비수열
14. [5-3] 계차수열
15. [6-1] 수열의 극한 part1
16. [6-2] 수열의 극한 part2
17. [6-3] 급수 part1
18. [7-1] 무한등비급수
19. [7-2] 함수개념 및 초등함수
20. [7-3] 함수의 종류 (1)
21. [8-1] 함수의 종류 (2)
22. [8-2] 기타함수 (1)
23. [8-3] 기타함수 (2)
24. [9-1] 함수, 지수함수
25. [9-2] 로그함수
26. [9-3] 로그함수2
27. [10-1] 함수 ,삼각함수
28. [10-2] 삼각함수 (2)
29. [10-3] 삼각함수 (3)
30. [11-1] 삼각함수 (4)
31. [11-2] 함수의 극한과 연속
32. [11-3] 함수의 극한
33. [12-1] 함수의 극한과 연속, 함수의 극한 III
34. [12-2] 함수의 연속
35. [12-3] 함수의 연속 II
36. [13-1] 함수의 극한과 연속
37. [13-2] 함수의 연속
38. [13-3] 함수의 미분 미분계수와 도함수
39. [14-1] 미분개념의 및 정의
40. [14-2] 도함수 성질
41. [14-3] 도함수 성질 2
42. [15-1] 미분, 합성함수 미분
43. [15-2] 다양한 함수의 미분
44. [15-3] 다양한 함수의 미분 (2)
45. [16-1] 함수의 적분 / 부정적분
46. [16-2] 치환적분
47. [16-3] 부분적분</t>
    <phoneticPr fontId="4" type="noConversion"/>
  </si>
  <si>
    <t>위상수학</t>
  </si>
  <si>
    <t>수학과를 위한 위상수학 개념완성</t>
  </si>
  <si>
    <t>공간의 형태와 구조를 다루는 위상수학을 학습하는 과정입니다.</t>
    <phoneticPr fontId="4" type="noConversion"/>
  </si>
  <si>
    <t>* 대학교 위상수학 개념을 정리할 수 있다.
* 위상공간, 기저, 폐집합부터 T1, 컴팩트, 완비 거리공간에 대한 개념까지 이해할 수 있다.</t>
    <phoneticPr fontId="4" type="noConversion"/>
  </si>
  <si>
    <t>· 대학교 위상수학 개념을 정리하고 싶은 학습자
· 위상수학을 예습하려는 학습자</t>
  </si>
  <si>
    <t>0. OT / 위상의 기원
1. [1-1] 위상이란?
2. [1-2] 위상 공간 - 기저 (1)
3. [2-1] 위상 공간 - 기저 (2)
4. [2-2] 기저와 부분기저
5. [3-1] 폐집합
6. [3-2] 극점
7. [4-1] 폐포
8. [4-2] 폐포(2) 와 내점
9. [5-1] 외부와 경계
10. [5-2] 부분공간
11. [6-1] 거리공간 (1)
12. [6-2] 거리공간 (2)
13. [7-1] Open ball (열린구)
14. [7-2] 열린구와 거리공간
15. [8-1] 수열의 수련성
16. [8-2] 연속사상(1) 과 수열
17. [9-1] 연속사상 (2)
18. [9-2] 연속사상 (3)
19. [10-1] 위상동형 (1)
20. [10-2] 위상동형 (2)
21. [11-1] 곱공간 (1)
22. [11-2] 곱공간 (2)
23. [11-3] 분리공리 (1)
24. [12-1] To - 공간 예
25. [12-2] T1 - 공간과 T2 공간 예1
26. [12-3] T1 - 공간과 T2 공간 예2
27. [13-1] 정칙공간
28. [13-2] 정규공간
29. [13-3] 연결성
30. [14-1] 30.
31. [14-2] 31.
32. [14-3] 32.
33. [15-1] 컴팩트 공간 정의
34. [15-2] 컴팩트 (1)
35. [15-3] 컴팩트 (2)
36. [16-1] R-세포와 컴팩트 (Heine-Borel정리)
37. [16-2] 가분공간 (Separable space)
38. [16-3] 가산 컴팩트 (Countably compact)
39. [17-1] 완비 거리공간 (1)
40. [17-2] 완비 거리공간 (2), 바나흐 고정점 ▶종.</t>
  </si>
  <si>
    <t>김상도</t>
  </si>
  <si>
    <t>통계학</t>
  </si>
  <si>
    <t>통계학 핵심요약 &amp; 문제풀이</t>
  </si>
  <si>
    <t>통계학과/경제학과를 준비하는 학생들에게 꼭 필요한 맞춤 강의.</t>
    <phoneticPr fontId="4" type="noConversion"/>
  </si>
  <si>
    <t>· 통계학 주요 개념을 설명할 수 있다.</t>
    <phoneticPr fontId="4" type="noConversion"/>
  </si>
  <si>
    <t>· 통계학에 대해서 빠르게, 문제풀이 중심으로 이해하고자 하는 학습자
· 경제학과와 통계학과를 동시에 준비하고자 하는 편입 준비생</t>
  </si>
  <si>
    <t>0. 오리엔테이션
1. [1-1] 제 1. 수열,조합,확률
2. [1-2] 제 2. 확률의 공리
3. [2-1] 제 3. p17~ 조건부 확률
4. [2-2] 제 4. p26~ 베이즈 정리
5. [2-3] 제 5. p36~ 확률변수
6. [3-1] 제 6. p42~ 기댓값적률
7. [3-2] 제 7. p52~ 이항확률변수, 포아송확률변수
8. [3-3] 제 8. p58~ 포아송분포, 기하확률변수
9. [4-1] 제 9. p65~ 음이항 확률변수, 누적분포함수의 성질
10. [4-2] 제 10. p71~ 연속확률, p.d.f
11. [4-3] 제 11. p78~ 정규확률변수, 라플라스 극한정리
12. [5-1] 제 12. p86~ 무기억성, 위험률함수
13. [5-2] 제 13. p93~ 감마, 와이블, 베타분포
14. [5-3] 제 14. p102~ 적률 생성 함수
15. [6-1] 제 15. p108~ 모집단, 표본
16. [6-2] 제 16. p116~ 중심극한 정리, t-분포
17. [6-3] 제 17. p126~ F분포, 추정
18. [7-1] 제 18. p134~ 추정량, 일치성
19. [7-2] 제 19. p144~ 최대우도추정량, 구간추정
20. [7-3] 제 20. p152~ 모분산의 구간추정
21. [8-1] 제 21. p158~ 모분산이 알려진 경우 검정방법
22. [8-2] 제 22. p169~ 두 집단에 대한 비교
23. [9-1] 제 23. p177~ 모분산이 알려지지 않은 경우
24. [9-2] 제 24. p188~ 모비율 차에 대한 검증
25. [9-3] 제 25. p197~ ANOVA
26. [10-1] 제 26. p203 회계분석
27. [10-2] 제 27. p213 결합밀도 함수 포아송, 이항분포 ▶종강.</t>
    <phoneticPr fontId="4" type="noConversion"/>
  </si>
  <si>
    <t>13강으로 끝내는 초스피드 통계학</t>
  </si>
  <si>
    <t>통계 개념부터 실제 사례의 적용까지! 탄탄한 이해를 바탕으로 한 강의</t>
    <phoneticPr fontId="4" type="noConversion"/>
  </si>
  <si>
    <t>· 전체적인 통계학 개념을 정립할 수 있다.</t>
    <phoneticPr fontId="4" type="noConversion"/>
  </si>
  <si>
    <t>· 통계학을 처음 공부하는 학생
· 기초통계학을 배웠으나, 체계적인 이해가 되지 않는 학생
· 짧은 시간에 효과적으로 통계학을 공부하려는 학생
· 통계학과로 편입을 준비하는 학생</t>
    <phoneticPr fontId="4" type="noConversion"/>
  </si>
  <si>
    <t>1. [1-1] 1강 통계학은 어떤 학문인가? (1~4장)
2. [1-2] 2강 확률의 이해 (6장)
3. [2-1] 3강 확률변수와 이산확률변수 (7장)
4. [3-1] 4강 연속확률분포 (8장)
5. [3-2] 5강 표본분포 (9장) (1)
6. [4-1] 5강 표본분포 (9장) (2)
7. [4-2] 6강 추정의 기본원리 (10장)
8. [4-3] 7강 가설검정의 기본원리 (11장)
9. [5-1] 8강 한 모집단에 관한 추론 (12장)
10. [5-2] 9강 두 모집단 비교에 관한 추론 (13장)
11. [6-1] 10강 분산분석 (14장)
12. [6-2] 11강 카이제곱검정 (15장)
13. [7-1] 12강 단순선형 회귀 분석과 상관관계 분석 (16장)</t>
    <phoneticPr fontId="4" type="noConversion"/>
  </si>
  <si>
    <t>기초부터 시작하는 기초통계학</t>
  </si>
  <si>
    <t>· 통계학의 기본 용어와 개념을 설명할 수 있다.</t>
    <phoneticPr fontId="4" type="noConversion"/>
  </si>
  <si>
    <t>· 수학을 포기하여 통계적 기초지식이 없는 학생
· 통계학을 필요로 하는 모든 분</t>
  </si>
  <si>
    <t>1. 통계학 둘러보기
2. 통계학의 기본 용어
3. 데이터 모으기
4. 시각적으로 데이터 묘사하기
5. 수치를 이용한 자료정리
6. 확률의 기본 개념
7. 확률의 셈법
8. 확률 변수
9. 확률의 분포
10. 기댓값과 분산
11. 이산형 확률분포 (1) 베르누이 분포, 이항분포
12. 이산형 확률분포 (2) 초기하 분포, 포아송 분포
13. 이산형 확률분포 - 연습문제
14. 연속형 확률분포 (1) 정규분포
15. 연속형 확률분포 (2) 표준정규분포
16. 연속형 확률분포 (3) 카이제곱 분포
17. 연속형 확률분포 (4) t 분포
18. 연속형 확률분포 (5) F 분포
19. 연속형 확률분포 - 연습문제
20. 표본 추출
21. 표본 분포
22. 통계적 추정의 기본개념
23. 통계적 추정 (1) 점 추정
24. 통계적 추정 (2) 구간 추정
25. 통계적 추정 (3) 모비율 추정
26. 통계적 추정 (4) 모평균 추정
27. 통계적 추정 (5) 모분산 추정
28. 통계적 추정 - 연습문제
29. 통계적 가설검증의 기본개념
30. 계수치의 검정
31. 계량치의 검정
32. 통계적 가설검정 - 연습문제
33. 두 모집단의 비교 (1) 두 계수치의 비교-모비율
34. 두 모집단의 비교 (2) 두 계량치의 비교-모평균
35. 두 모집단의 비교 (3) 두 계량치의 비교-모분산
36. 두 모집단의 비교 (4) 두 계량치의 비교-대응
37. 두 모집단의 비교 - 연습문제
38. 범주형 자료분석 (1) - 적합도 검정
39. 범주형 자료분석 (2) - 독립성과 동일성 검정
40. 범주형 자료분석 - 연습문제
41. 41. 분산분석 (1) 개념
42. 42. 분산분석 (2) 일원 분산분석
43. 43. 분산분석 (3) 이원 분산분석
44. 44. 분산분석 - 연습문제
45. 45. 상관분석
46. 46. 단순선형 회귀분석
47. 47. 상관분석 &amp; 회귀분석 - 연습문제
48. 48. 통계학 정리하기 ▶종.</t>
  </si>
  <si>
    <t>그림으로 배우는 기초통계학</t>
    <phoneticPr fontId="4" type="noConversion"/>
  </si>
  <si>
    <t>BASIC 통계학 완벽정리 (이론+문제적용)</t>
    <phoneticPr fontId="4" type="noConversion"/>
  </si>
  <si>
    <t>통계학 이론강의 및 문제적용</t>
  </si>
  <si>
    <t>· 통계학 이론강의 및 문제적용</t>
    <phoneticPr fontId="4" type="noConversion"/>
  </si>
  <si>
    <t>· 현업에 대한 실무 기초지식을 배우고 싶은 직장인
· 짧은 시간에 효과적으로 전공학습을 원하는 학생</t>
    <phoneticPr fontId="4" type="noConversion"/>
  </si>
  <si>
    <t>1. [1-1] 그래프에 의한 자료의 설명_x000D_
2. [1-2] 수치적 측도에 의한 자료의 설명 (1)_x000D_
3. [1-3] 수치적 측도에 의한 자료의 설명 (2)_x000D_
4. [1-4] 수치적 측도에 의한 자료의 설명 (3)_x000D_
5. [2-1] 확률과 확률분포 (1)_x000D_
6. [2-2] 확률과 확률분포 (2)_x000D_
7. [2-3] 확률과 확률분포 (3)_x000D_
8. [2-4] 여러가지 유용한 이산분포 (1)_x000D_
9. [3-1] 여러가지 유용한 이산분포 (2)_x000D_
10. [3-2] 정규 확률분포 (1)_x000D_
11. [3-3] 정규 확률분포 (2)_x000D_
12. [3-4] 표본분포_x000D_
13. [4-1] 그래프에 의한 자료의 설명_x000D_
14. [4-2] 수직척 측도에 의한 자료의 설명 (1)_x000D_
15. [4-3] 수직척 측도에 의한 자료의 설명 (2)_x000D_
16. [4-4] 이변량 자료의 설명_x000D_
17. [4-5] 확률과 확률분포_x000D_
18. [5-1] 확률과 확률분포 (2)_x000D_
19. [5-2] 확률과 확률분포 (3)_x000D_
20. [5-3] 확률과 확률분포 (4)_x000D_
21. [5-4] 여러가지 유용한 이산분포 (1)_x000D_
22. [6-1] 표본분포 (2)_x000D_
23. [6-2] 대표본 추정 (1)_x000D_
24. [6-3] 대표본 추정 (2)_x000D_
25. [6-4] 대표본 추정 (3)_x000D_
26. [6-5] 대표본 추정 (4)_x000D_
27. [6-6] 대표본 가설 검정 (1)_x000D_
28. [7-1] 대표본 가설 검정 (2)_x000D_
29. [7-2] 대표본 가설 검정 (3)_x000D_
30. [7-3] 대표본 가설 검정 (4)_x000D_
31. [7-4] 소표본에 대한 통계적 추론 (1)_x000D_
32. [7-5] 소표본에 대한 통계적 추론 (2)_x000D_
33. [8-1] 소표본에 대한 통계적 추론 (3)_x000D_
34. [8-2] 소표본에 대한 통계적 추론 (4)_x000D_
35. [8-3] 분산 분석 (1)_x000D_
36. [8-4] 분산 분석 (2)_x000D_
37. [8-5] 회귀 분석 (1)_x000D_
38. [8-6] 회귀 분석 (2)_x000D_
39. [9-1] 선형회귀 및 상관 (3)_x000D_
40. [9-2] 범주형 자료분석</t>
  </si>
  <si>
    <t>확률 및 통계학 개론 [14판]</t>
    <phoneticPr fontId="4" type="noConversion"/>
  </si>
  <si>
    <t>윤석진</t>
  </si>
  <si>
    <t>정수론</t>
  </si>
  <si>
    <t>정수론 BASIC [이론+증명+예제]</t>
  </si>
  <si>
    <t>통계학 핵심요약과 문제풀이</t>
  </si>
  <si>
    <t>· 정수론에 대해 설명할 수 있다._x000D_
· 수학 기초를 다지고 수학증명을 이해할 수 있다.</t>
    <phoneticPr fontId="4" type="noConversion"/>
  </si>
  <si>
    <t>· 정수론을 배우는 학습자
· 수학 기초가 부족하다고 생각하는 분
· 수학증명을 이해하기 보단 암기에 급급했던 분</t>
  </si>
  <si>
    <t>0. OT
1. [1-1] 정수론 도입과 집합
2. [1-2] 나눗셈 정리, 약수와 배수
3. [2-1] 약수와 배수 유형 문제
4. [2-2] 최대공약수 (유클리드 호제법)
5. [3-1] 선형방정식과 최대공약수
6. [3-2] 소수(Prime number) (1)
7. [4-1] 소수(Prime number) (2)
8. [4-2] 메르센 소수와 완전수
9. [5-1] 합동 (1)
10. [5-2] 합동 (2)
11. [6-1] 합동, 거듭제곱, 페르마의 소정리 (1)
12. [6-2] 합동, 거듭제곱, 페르마의 소정리 (2)
13. [7-1] 합동, 거듭제곱, 오일더 공식
14. [7-2] 잉여류
15. [8-1] 일차 부정방정식 (1)
16. [8-2] 일차 부정방정식 (2), 가우스 함수 (1)
17. [9-1] 가우스 함수 (2)
18. [10-1] 합동식 (1)
19. [10-2] 합동식 (2)
20. [11-1] 중국인의 나머지 정리
21. [11-2] 연립합동식 풀이 , 윌슨정리
22. [12-1] 이차합동식 풀이
23. [12-2] 이차잉여와 이차비잉여
24. [13-1] 오일러의 판정법
25. [13-2] 르장드르 기호와 4n+1모양 소수
26. [14-1] 가우스 판정법
27. [14-2] 가우스 판정법
28. [15-1] 위수
29. [15-2] 원시근</t>
  </si>
  <si>
    <t>미적분학</t>
  </si>
  <si>
    <t>[20시간완성] 스튜어트 미적분학 1</t>
    <phoneticPr fontId="4" type="noConversion"/>
  </si>
  <si>
    <t>20시간에 미적분학1(적분활용, 수열과 급수) 전반의 이론과 증명과정을 컴팩트하게 정리하는 과정입니다.</t>
    <phoneticPr fontId="4" type="noConversion"/>
  </si>
  <si>
    <t xml:space="preserve">· 입문자를 위한 전공 실해석학 강의 
· 실해석학 공리, 정의, 기호의 자세한 설명 
· 이론과 증명중심 컴팩트한 강의 (예제 일부문항 풀이) </t>
    <phoneticPr fontId="4" type="noConversion"/>
  </si>
  <si>
    <t>· 이학,공학계열 학부 1,2학년
· 편입학 수험생
· AP calculus(BC) 수험생</t>
    <phoneticPr fontId="4" type="noConversion"/>
  </si>
  <si>
    <t>0. OT
1. [급수] 수열,급수 intro / 선수강좌 / 수학기호설명
2. [급수] 단조수열정리
3. [급수] 수열의 극한 엄밀한 정의 (입실론-N논법)
4. [급수] 일반항판정, 기하급수판정
5. [급수] 적분판정, p급수판정
6. [급수] 비교판정, 극한비교판정
7. [급수] 교대급수판정, 절대수렴판정
8. [급수] 비판정, 근판정
9. [급수] 서술형 증명 (적분판정,비교판정,극한비교판정)
10. [급수] 서술형 증명 (교대급수 판정)
11. [급수] 서술형 증명 (절대수렴 판정)
12. [급수] 서술형 증명 (비판정1)
13. [급수] 서술형 증명 (비판정2)
14. [급수] 멱급수1
15. [급수] 멱급수2
16. [급수] 테일러급수와 맥클로린급수
17. [급수] 서술형증명 (테일러 다항식과 라그랑지 나머지)
18. [극한] 함수의극한 엄밀한 정의 (입실론델타)
19. [극한] 입실론 델타 예제
20. [극한] 로피탈정리1 (분수형태)
21. [극한] 로피탈정리2 (지수형태)
22. [미분] 연쇄법칙 합성함수 미분
23. [미분] 서술형 증명 (연쇄법칙)
24. [미분] 음함수 미분
25. [미분] 역함수 미분
26. [미분] 역삼각함수와 미분
27. [미분] 쌍곡선함수와 미분
28. [미분] 역쌍곡선함수와 미분
29. [미분] 롤의정리 (증명)
30. [미분] 평균값정리, 코시평균값정리 (증명)
31. [미분] 페르마정리 (증명)
32. [미분] 선형근사와 뉴턴의방법
33. [적분] 리만합과 정적분정의
34. [적분] 미적분기본정리1 (증명)
35. [적분] 미적분기본정리2, 적분의 평균값정리 (증명)
36. [적분] 적분기법. 부분적분
37. [적분] 적분기법. 치환적분
38. [적분] 적분기법. 삼각적분과 삼각치환 (1)
39. [적분] 적분기법. 삼각적분과 삼각치환 (2)
40. [적분] 적분기법. 분수함수 적분 (하비사이드룰)
41. [적분] 적분활용. 부피 (원통쉘방법)
42. [적분] 적분활용. 곡선의 길이
43. [적분] 적분활용. 회전면 넓이
44. [적분] 서술형증명 (곡선의길이, 회전면넓이)
45. [적분] 이상적분1
46. [적분] 이상적분2
47. [적분] 근사적분 (사다리꼴, 심슨규칙)
48. [해석학 보충] (선택수강) 단조수렴정리 증명 ▶종강</t>
    <phoneticPr fontId="4" type="noConversion"/>
  </si>
  <si>
    <t>스튜어트 미적분학 : 서술과 증명</t>
  </si>
  <si>
    <t>스튜어트 미분적분학 완벽 총정리!</t>
  </si>
  <si>
    <t>일변수(스칼라)함수의 미분과 적분 및 그 응용 다변수(스칼라)함수와 벡터함수의 미분과 적분 및 그 응용  
· 스튜어트 미적분 내용 정리 및 주요 예제 풀이 진행 
· 수학적(합리적)으로 생각하는 방법 학습 
· 유형별 문제를 푸는 방식을 기본부터 학습 
· 필수예제와 다양한 연습문제 풀이를 통해서 단원별 이론 완벽이해</t>
    <phoneticPr fontId="4" type="noConversion"/>
  </si>
  <si>
    <t>· 미적분학에 대해서 더 세세히 알고 싶은 학생
· 보다 심도 높은 서술 및 증명을 학습하고 싶은 학생
· 예제와 다양한 연습문제 풀이를 통해서 정확히 이해하고자 하는 학생
· 풀이를 통해 이론을 적용하는 수학적 사고회로를 얻고자 하는 학생
· 반복적인 연습으로 문제 접근 방식을 정확히 알고자 하는 학생</t>
    <phoneticPr fontId="4" type="noConversion"/>
  </si>
  <si>
    <t>0. O.T
1. [1-1] 실수체계
2. [1-2] 순서공리와 완비공리
3. [1-3] 절대값의 성질 (삼각부등식)
4. [2-1] 함수의 개념, 함수의 종류
5. [2-2] 함수의 종류와 성질
6. [2-3] 초등함수
7. [3-1] 지수로그 함수
8. [3-2] 역삼각함수
9. [3-3] 역삼각함수의 몇가지 항등식관계
10. [4-1] 쌍곡선함수
11. [4-2] 역쌍곡선함수
12. [4-3] 함수의 극한
13. [5-1] 함수의 극한_예제풀이(1)
14. [5-2] 함수의 극한_예제풀이(2)
15. [5-3] 지수,로그 함수와 쌍곡선 함수 극한
16. [6-1] 함수의 연속의 개념 및 정의
17. [6-2] 불연속과 연속의 문제풀이
18. [6-3] 최대 최솟값 정리와 중간값 정리
19. [7-1] 함수의 미분
20. [7-2] 도함수의 성질
21. [7-3] 예제풀이
22. [8-1] 연쇄법칙, 음함수와 역함수의 미분
23. [8-2] 역함수 미분, 삼각함수와 역삼각함수 미분
24. [8-3] 지수, 로그함수의 미분 및 로그미분법
25. [9-1] 쌍곡선함수와 역쌍곡선 함수의 미분
26. [9-2] 제3장 미분의 응용
27. [9-3] 제4장 평균값 정리
28. [10-1] 곡선의 개형과 최대,최솟값
29. [10-2] 예제풀이
30. [10-3] 변화율, 로피탈 정리
31. [11-1] 제4장 함수의 적분, 부정적분
32. [11-2] 예제풀이, 치환적분
33. [11-3] 삼각치환, 부분적분
34. [12-1] 정적분
35. [12-2] 정적분 성질
36. [12-3] 적분에 대한 평균값 정리
37. [13-1] 삼각함수의 적분
38. [13-2] 유리함수의 적분
39. [13-3] 이상적분
40. [14-1] 제5장 적분의 응용 ①두 곡선 사이의 면적, ②회전체의 부피
41. [14-2] 회전체의 부피 : 주면각 방법
42. [14-3] 예제풀이, 곡선의 길이
43. [15-1] 예제 문제풀이
44. [15-2] 무게중심과 파푸스 정리
45. [15-3] 매개방정식과 극좌표
46. [16-1] 매개곡선과 적분
47. [16-2] 극좌표와 극곡선
48. [16-3] 극좌표에서 미분&amp;적분
49. [17-1] 무한급수&amp;수열, 무한급수와 일반항 판정법
50. [17-2] 무한급수 판정법
51. [17-3] 양항급수 : 적분판정법
52. [18-1] 양향급수 비교 판정법 &amp; 극한 비교판정법
53. [18-2] 교대급수 : 교대급수 판정법
54. [18-3] 비판정법과 제곱근 판정법
55. [19-1] 예제 문제풀이 &amp; 멱급수와 멱급수의 연산
56. [19-2] 예제 문제풀이 &amp; 멱급수의 연산
57. [19-3] 예제 문제풀이
58. [20-1] 테일러급수와 매클로린 급수
59. [20-2] 예제 풀이
60. [20-3] 이항급수
61. [21-1] 다변수 스칼라 함수의 미분
62. [21-2] 다변수 스칼라 함수의 개념 및 정의
63. [21-3] 다변수 스칼라 함수의 극한과 연속
64. [22-1] 예제 문제풀이
65. [22-2] 편도함수
66. [22-3] 편미분 &amp; 기하학적 의미
67. [23-1] 예제풀이, 다변수 함수의 미분가능성
68. [23-2] 예제풀이, 연쇄법칙
69. [23-3] 예제풀이, 음함수 미분법
70. [24-1] 예제풀이, 정적분의 도함수
71. [24-2] 방향도 함수
72. [24-3] 예제풀이
73. [25-1] 다변수(스칼라)함수의 최대,최솟값 (1)
74. [25-2] 다변수(스칼라)함수의 최대,최솟값 (2)
75. [25-3] 라그랑지 승수법
76. [26-1] 다변수 스칼라 함수의 적분
77. [26-2] 이중적분의 계산
78. [26-3] 일반영역에서의 이중적분
79. [26-4] 극좌표상에서 이중적분
80. [27-1] 예제풀이
81. [27-2] 이중적분의 응용
82. [27-3] 삼중적의 개념 및 정의
83. [27-4] 일반영역에서의 삼중적분 계산
84. [28-1] 예제풀이
85. [28-2] 삼중적분의 응용
86. [28-3] 원기둥좌표계
87. [28-4] 구면좌표계
88. [29-1] 다중적분과 변수변환
89. [29-2] 다중적분과 변수변환 문제풀이
90. [29-3] 백터장과 미분연산자
91. [29-4] 다변수 스칼라함수의 선적분
92. [30-1] 예제풀이
93. [30-2] 백터장의 선적분
94. [30-3] 선적분의 기본정리
95. [30-4] 예제풀이
96. [31-1] 그린정리
97. [32-2] 스칼라 함수의 곡면적분
98. [33-3] 예제풀이, 벡터장의 곡면적분
99. [33-4] 예제풀이, 스토크스 정리와 가우스 발산정리 ▶종강</t>
    <phoneticPr fontId="4" type="noConversion"/>
  </si>
  <si>
    <t>201903</t>
    <phoneticPr fontId="4" type="noConversion"/>
  </si>
  <si>
    <t>스튜어트 미적분학 : 연습문풀 (1)</t>
  </si>
  <si>
    <t>· 일변수(스칼라)함수의 미분과 적분 및 그 응용
· 다변수(스칼라)함수와 벡터함수의 미분과 적분 및 그 응용</t>
    <phoneticPr fontId="4" type="noConversion"/>
  </si>
  <si>
    <t>· 스튜어트 미적분 내용 정리 및 주요 예제 풀이 진행
· 수학적(합리적)으로 생각하는 방법 학습
· 유형별 문제를 푸는 방식을 기본부터 학습
· 필수예제와 다양한 연습문제 풀이를 통해서 단원별 이론 완벽이해</t>
    <phoneticPr fontId="4" type="noConversion"/>
  </si>
  <si>
    <t>1. [1-1] 제1장 초등함수 (1)
2. [1-2] 제1장 초등함수 (2)
3. [1-3] 제1장 초등함수 (3)
4. [2-1] 제2장 함수의 극한과 연속 (1)
5. [2-2] 제2장 함수의 극한과 연속 (2)
6. [2-3] 제2장 함수의 극한과 연속 (3)
7. [3-1] 제2장 함수의 극한과 연속 (4)
8. [3-2] 제3장 함수의 미분 (1)
9. [3-3] 제3장 함수의 미분 (2)
10. [4-1] 제3장 함수의 미분 (3)
11. [4-2] 제3장 함수의 미분 (4)
12. [4-3] 제3장 함수의 미분 (5)
13. [5-1] 제4장 미분의 응용 (1)
14. [5-2] 제4장 미분의 응용 (2)
15. [5-3] 제4장 미분의 응용 (3)
16. [6-1] 제4장 미분의 응용 (4)
17. [6-2] 제4장 미분의 응용 (5)
18. [6-3] 제4장 미분의 응용 (6)
19. [7-1] 제4장 미분의 응용 (7)
20. [7-2] 제4장 미분의 응용 (8)
21. [7-3] 제4장 미분의 응용 (9)
22. [8-1] 제5장 함수의 적분 (1)
23. [8-2] 제5장 함수의 적분 (2)
24. [8-3] 제5장 함수의 적분 (3)
25. [9-1] 제5장 함수의 적분 (4)
26. [9-2] 제5장 함수의 적분 (5)
27. [9-3] 제5장 함수의 적분 (6)
28. [10-1] 제5장 함수의 적분 (7)
29. [10-2] 제5장 함수의 적분 (8)
30. [10-3] 제5장 함수의 적분 (9)
31. [11-1] 제5장 함수의 적분 (10)
32. [11-2] 제6장 적분의 응용 (1)
33. [11-3] 제6장 적분의 응용 (2)
34. [12-1] 제6장 적분의 응용 (3)
35. [12-2] 제6장 적분의 응용 (4)
36. [12-3] 제6장 적분의 응용 (5)
37. [13-1] 제7장 매개방정식과 극좌표 (1)
38. [13-2] 제7장 매개방정식과 극좌표 (2)
39. [13-3] 제7장 매개방정식과 극좌표 (3)
40. [14-1] 제7장 매개방정식과 극좌표 (4)
41. [14-2] 제7장 매개방정식과 극좌표 (5)
42. [14-3] 제8장 무한급수 (1)
43. [15-1] 제8장 무한급수 (2)
44. [15-2] 제8장 무한급수 (3)
45. [15-3] 제8장 무한급수 (4)
46. [16-1] 제8장 무한급수 (5)
47. [16-2] 제8장 무한급수 (6)
48. [16-3] 제9장 멱급수와 함수의 급수전개 (1)
49. [17-1] 제9장 멱급수와 함수의 급수전개 (2)
50. [17-2] 제9장 멱급수와 함수의 급수전개 (3)
51. [18-1] 제9장 멱급수와 함수의 급수전개 (4)</t>
    <phoneticPr fontId="4" type="noConversion"/>
  </si>
  <si>
    <t>201805</t>
    <phoneticPr fontId="4" type="noConversion"/>
  </si>
  <si>
    <t>스튜어트 미적분학 : 연습문풀 (2)</t>
  </si>
  <si>
    <t>1. [1-1] 다변수 스칼라 함수
2. [1-2] 극한값 존재 유무 판별과 극한값 존재 할때 찾기
3. [1-3] 극한값이 존재하지 않는 이유/극좌표 이용 극한값 찾기
4. [1-4] 함수의 연속성/함수가 연속이 되기 위한 조건
5. [2-1] 다변수 스칼라함수의 미분 (1)
6. [2-2] 다변수 스칼라 함수의 미분 (2)/ 변수 스칼라 함수의 편미분 값 추측
7. [2-3] 1계편도함수/로그함수의 2계 지수편미분 값 구하기
8. [2-4] 변화율/편도함수
9. [3-1] 다변수 스칼라함수의 미분
10. [3-2] 25번~
11. [3-3] 31번~
12. [3-4] 37번~
13. [4-1] 다변수 미분의 응용 (1)
14. [4-2] 다변수 미분의 응용 (2)
15. [4-3] 다변수 미분의 응용 (3) ~ 8번
16. [4-4] 9번 ~ 14번
17. [5-1] 15번 ~ 19번
18. [5-2] 20번 ~ 25번
19. [5-3] 26번 ~ 29번
20. [5-4] 30번 ~ 35번
21. [6-1] 35번 ~ 38번
22. [6-2] 39번 ~ 42번
23. [6-3] 다변수(스칼라)함수의 이중적분
24. [6-4] 참/거짓, 그이유 설명
25. [7-1] 3번~6번
26. [7-2] 7번~9번
27. [7-3] 10번~14번
28. [7-4] 15번~18번
29. [8-1] 19번(이엽쌍곡면) ~ 22번
30. [8-2] 23번 ~ 28번
31. [8-3] 29번(이중적분의 평균값 정리) ~ 31번
32. [8-4] 32번(특이적분,이상적분) ~ 34번
33. [9-1] 이중적분의 응용, #1
34. [9-2] #2 ~ #5
35. [9-3] #6 ~ #8
36. [9-4] #9 ~ #12 ▶종강</t>
    <phoneticPr fontId="4" type="noConversion"/>
  </si>
  <si>
    <t>미분적분학1 (Ver. 2023)－기본(이론+예제풀이)</t>
    <phoneticPr fontId="4" type="noConversion"/>
  </si>
  <si>
    <t>본 『미분적분학1』 과정은 일변수(스칼라)함수의 미분과 적분 및 그 응용에 대한 내용을 주로 배우는 과정입니다.
중·고등학교에서 배운 기본적인 사항 및 기초수학과정에서 배운 내용 이외의 내용을 주로 다루며, 이를 바탕으로 다변수(스칼라)함수와 다변수 벡터함수의 미분과 적분을 다루는 『미분적분학2』를 배우는 토대를 마련하여 『미분적분학2』를 보다 쉽게 이해하고 익힐 수 있게 합니다.</t>
    <phoneticPr fontId="4" type="noConversion"/>
  </si>
  <si>
    <t>*미분에 대해 이해하고 응용할 수 있다.
*적분에 대해 이해하고 응용할 수 있다.</t>
    <phoneticPr fontId="4" type="noConversion"/>
  </si>
  <si>
    <t>* 미분과 적분이 무엇이고 그 응용은 어떤 것들인지 정확히 알고 배우고자 하는 학습자
* 이공계열, 자연계열, 수학과 등 미분적분 학습이 필요한 학습자
* 대학 기초 과정에서 미분적분학1의 개념 및 응용을 정확히 알고자 하는 학습자</t>
    <phoneticPr fontId="4" type="noConversion"/>
  </si>
  <si>
    <t>0.미적분학 1 OT
1. 제1장 실수계 &amp; 초등함수. 1.1 실수계 ①
2. 1.1 실수계 ②
3. 1.2 함수의 개념 및 종류 ①
4. 1.2 함수의 개념 및 종류 ②
5. 1.4 지수함수
6. 1.5 로그함수
7. 1.6 삼각함수 ①
8. 1.6 삼각함수 ②
9. 1.7 역삼각함수 ①
10. 1.7 역삼각함수 ②
11. 1.8 쌍곡선함수
12. 1.9 역쌍곡선함수
13. 제2장 함수의 극한과 연속. 2.1 함수의 극한 ①
14. 2.1 함수의 극한 ②
15. 2.2 함수의 연속 ①
16. 2.2 함수의 연속 ②
17. 제3장 함수의 미분. 3.1 미분계수와 도함수
18. 3.1 미분계수와 도함수 문제풀이
19. 3.2 도함수의 성질
20. 3.3 합성함수의 미분
21. 3.4 음함수미분법과 역함수의 미분
22. 3.5 다항함수, 거듭제곱함수, 유리함수 및 대수함수의 미분
23. 3.6 삼가함수와 역삼각함수의 미분
24. 3.7 지수·로그함수의 미분 및 로그미분법 ①
25. 3.7 지수·로그함수의 미분 및 로그미분법 ②
26. 3.8 쌍곡선함수와 역쌍곡선함수의 미분
27. 제4장 미분의 응용. 4.1 선형근사와 미분
28. 4.2 뉴턴방법(Newtons Method)
29. 4.3 평균값 정리
30. 4.3 평균값 정리 문제풀이 ①
31. 4.3 평균값 정리 문제풀이 ②
32. 4.4 곡선의 개형 ①
33. 4.4 곡선의 개형 ②
34. 4.4 곡선의 개형 ③ 문제풀이
35. 4.5 최댓값과 최솟값 ①
36. 4.5 최댓값과 최솟값 ②
37. 4.5 최댓값과 최솟값 ③
38. 4.6 변화율(The Rate of Change)
39. 4.7 로피탈 정리(L.Hospitals Rule)
40. 4.8 곡률(Curvature)
41. 제5장 함수의 적분. 5.1 부정적분
42. 5.2 정적분 ①
43. 5.2 정적분 ②
44. 5.2 정적분 ③
45. 5.3 정적분의 성질 ①
46. 5.3 정적분의 성질 ②
47. 5.3 정적분의 성질 ③
48. 5.3 정적분의 성질 ④
49. 5.4 치환적분 ①
50. 5.4 치환적분 ②
51. 5.5 부분적분
52. 5.6 삼각함수의 적분 ①
53. 5.6 삼각함수의 적분 ②
54. 5.7 유리함수의 적분
55. 5.8 수치적분
56. 5.9 이상적분 ①
57. 5.9 이상적분 ②
58. 5.9 이상적분 문제풀이 ①
59. 5.9 이상적분 문제풀이 ②
60. 제6장 적분의 응용. 6.1 곡선사이의 넓이
61. 6.1 곡선사이의 넓이 문제풀이
62. 6.2 회전체의 부피 : 원반방법
63. 6.2 회전체의 부피 : 원반방법 문제풀이
64. 6.3 회전체의 부피 : 주면각 방법 ①
65. 6.3 회전체의 부피 : 주면각 방법 ②
66. 6.4 곡선의 길이
67.6.4 곡선의 길이 문제풀이
68.6.5 회전면의 면적 ①
69.6.5 회전면의 면적 ②
70.6.6 무게중심과 파푸스정리 ①
71.6.6 무게중심과 파푸스정리 ②
72.제7장 매개방정식과 극좌표. 7.1 매개곡선과 미분 ①
73.7.1 매개곡선과 미분 ②
74.7.2 매개곡선과 적분: 넓이, 곡선의 길이
75.7.2 매개곡선과 적분: 회전면의 면적
76.7.3 극좌표와 극곡선 : 극좌표
77.7.3 극좌표와 극곡선 : 극곡선 ①
78.7.3 극좌표와 극곡선 : 극곡선 ②
79.7.4 극좌표에서의 미분과 적분 : 미분
80.7.4 극좌표에서의 미분과 적분 : 적분
81.제 8장 무한급수, 8.1 수열
82.8.1 수열 문제풀이
83.8.2 무한급수와 일반항판정법
84.8.2 무한급수와 일반항판정법 문제풀이 ①
85.8.2 무한급수와 일반항판정법 문제풀이 ②
86.8.3 양항급수 : 적분 판정법
87.8.3 양항급수 : 적분 판정법 문제풀이 ①
88.8.3 양항급수 : 적분 판정법 문제풀이 ②
89.8.4 양항급수 : 비교판정법과 극한 비교판정법 - 비교판정법
90.8.4 양항급수 : 비교판정법과 극한 비교판정법 - 극한 비교판정법
91.8.5 교대급수 : 교대급수 판정법
92.8.5 교대급수 : 교대급수 판정법 문제풀이
93.8.6 비판정법과 n제곱근판정법
94.8.6 비판정법과 n제곱근판정법 문제풀이 ①
95.8.6 비판정법과 n제곱근판정법 문제풀이 ②
96.제8장 무한급수 Summary : 무한급수의 수렴/발산 판단 전략
97.제9장 멱급수와 함수의 급수전개. 9.1 멱급수
98.9.1 멱급수 문제풀이 ①
99.9.1 멱급수 문제풀이 ②
100.9.1 멱급수 문제풀이 ③
101.9.2 멱급수의 연산 ①
102.9.2 멱급수의 연산 ②
103.9.2 멱급수의 연산 ③
104.9.3 테일러 급수와 매클로린 급수 ①
105.9.3 테일러 급수와 매클로린 급수 ②
106.9.3 테일러 급수와 매클로린 급수 ③
107.9.3 테일러 급수와 매클로린 급수 ④</t>
    <phoneticPr fontId="4" type="noConversion"/>
  </si>
  <si>
    <t>대학수학 올바른 학습전략 - 미분적분학1 (일변수함수의 미분적분)</t>
    <phoneticPr fontId="4" type="noConversion"/>
  </si>
  <si>
    <t>미분적분학1 (Ver. 2023) - 심화(종합문제풀이)</t>
    <phoneticPr fontId="4" type="noConversion"/>
  </si>
  <si>
    <t>*미적분의 기본이해를 바탕으로 문제풀이에 적용할 수 있다.</t>
    <phoneticPr fontId="4" type="noConversion"/>
  </si>
  <si>
    <r>
      <t xml:space="preserve">0.미적분학 1 OT
1.제1장 실수계 &amp; 초등함수 종합문제 문제풀이 ①
2.제1장 실수계 &amp; 초등함수 종합문제 문제풀이 ②
3.제1장 실수계 &amp; 초등함수 종합문제 문제풀이 ③
4.제2장 함수의 극한과 연속 종합문제 문제풀이 ①
5.제2장 함수의 극한과 연속 종합문제 문제풀이 ②
6.제3장 함수의 미분 종합문제 문제풀이 ①
7.제3장 함수의 미분 종합문제 문제풀이 ②
8.제3장 함수의 미분 종합문제 문제풀이 ③
9.제3장 함수의 미분 종합문제 문제풀이 ④
10.제3장 함수의 미분 종합문제 문제풀이 ⑤
11.제3장 함수의 미분 종합문제 문제풀이 ⑥
12.제3장 함수의 미분 종합문제 문제풀이 ⑦
13.제4장 미분의 응용 종합문제 문제풀이 ①
14.제4장 미분의 응용 종합문제 문제풀이 ②
15.제4장 미분의 응용 종합문제 문제풀이 ③
16.제4장 미분의 응용 종합문제 문제풀이 ④
17.제4장 미분의 응용 종합문제 문제풀이 ⑤
18.제4장 미분의 응용 종합문제 문제풀이 ⑥
19.제4장 미분의 응용 종합문제 문제풀이 ⑦
20.제4장 미분의 응용 종합문제 문제풀이 ⑧
21.제5장 함수의 적분 종합문제 문제풀이 ①
22.제5장 함수의 적분 종합문제 문제풀이 ②
23.제5장 함수의 적분 종합문제 문제풀이 ③
24.제5장 함수의 적분 종합문제 문제풀이 ④
25.제5장 함수의 적분 종합문제 문제풀이 ⑤
26.제5장 함수의 적분 종합문제 문제풀이 ⑥
27.제5장 함수의 적분 종합문제 문제풀이 ⑦
28.제5장 함수의 적분 종합문제 문제풀이 ⑧
29.제5장 함수의 적분 종합문제 문제풀이 ⑨
30.제5장 함수의 적분 종합문제 문제풀이 ⑩
31.제5장 함수의 적분 종합문제 문제풀이 ⑪
32.제5장 함수의 적분 종합문제 문제풀이 ⑫
33.제5장 함수의 적분 종합문제 문제풀이 ⑬
34.제5장 함수의 적분 종합문제 문제풀이 ⑭
35.제5장 함수의 적분 종합문제 문제풀이 ⑮
36.제5장 함수의 적분 종합문제 문제풀이 </t>
    </r>
    <r>
      <rPr>
        <sz val="10"/>
        <rFont val="Segoe UI Symbol"/>
        <family val="3"/>
      </rPr>
      <t>⑯</t>
    </r>
    <r>
      <rPr>
        <sz val="10"/>
        <rFont val="맑은 고딕"/>
        <family val="3"/>
        <charset val="129"/>
        <scheme val="minor"/>
      </rPr>
      <t xml:space="preserve">
37.제5장 함수의 적분 종합문제 문제풀이 </t>
    </r>
    <r>
      <rPr>
        <sz val="10"/>
        <rFont val="Segoe UI Symbol"/>
        <family val="3"/>
      </rPr>
      <t>⑰</t>
    </r>
    <r>
      <rPr>
        <sz val="10"/>
        <rFont val="맑은 고딕"/>
        <family val="3"/>
        <charset val="129"/>
        <scheme val="minor"/>
      </rPr>
      <t xml:space="preserve">
38.제6장 적분의 응용 종합문제 문제풀이 ①
39.제6장 적분의 응용 종합문제 문제풀이 ②
40.제6장 적분의 응용 종합문제 문제풀이 ③
41.제6장 적분의 응용 종합문제 문제풀이 ④
42.제6장 적분의 응용 종합문제 문제풀이 ⑤
43.제6장 적분의 응용 종합문제 문제풀이 ⑥
44.제6장 적분의 응용 종합문제 문제풀이 ⑦
45.제6장 적분의 응용 종합문제 문제풀이 ⑧
46.제6장 적분의 응용 종합문제 문제풀이 ⑨
47.제6장 적분의 응용 종합문제 문제풀이 ⑩
48.제7장 매개방정식과 극좌표 종합문제 문제풀이 ①
49.제7장 매개방정식과 극좌표 종합문제 문제풀이 ②
50.제7장 매개방정식과 극좌표 종합문제 문제풀이 ③
51.제7장 매개방정식과 극좌표 종합문제 문제풀이 ④
52.제7장 매개방정식과 극좌표 종합문제 문제풀이 ⑤
53.제7장 매개방정식과 극좌표 종합문제 문제풀이 ⑥
54.제7장 매개방정식과 극좌표 종합문제 문제풀이 ⑦
55.제8장 무한급수 종합문제 문제풀이 ①
56.제8장 무한급수 종합문제 문제풀이 ②
57.제8장 무한급수 종합문제 문제풀이 ③
58.제8장 무한급수 종합문제 문제풀이 ④
59.제8장 무한급수 종합문제 문제풀이 ⑤
60.제8장 무한급수 종합문제 문제풀이 ⑥
61.제8장 무한급수 종합문제 문제풀이 ⑦
62.제8장 무한급수 종합문제 문제풀이 ⑧
63.제8장 무한급수 종합문제 문제풀이 ⑨
64.제8장 무한급수 종합문제 문제풀이 ⑩
65.제8장 무한급수 종합문제 문제풀이 ⑪
66.제8장 무한급수 종합문제 문제풀이 ⑫
67.제9장 멱급수와 함수의 급수전개 종합문제 문제풀이 ①
68.제9장 멱급수와 함수의 급수전개 종합문제 문제풀이 ②
69.제9장 멱급수와 함수의 급수전개 종합문제 문제풀이 ③
70.제9장 멱급수와 함수의 급수전개 종합문제 문제풀이 ④
71.제9장 멱급수와 함수의 급수전개 종합문제 문제풀이 ⑤
72.제9장 멱급수와 함수의 급수전개 종합문제 문제풀이 ⑥
74.제9장 멱급수와 함수의 급수전개 종합문제 문제풀이 ⑧
75.제9장 멱급수와 함수의 급수전개 종합문제 문제풀이 ⑨
76.제9장 멱급수와 함수의 급수전개 종합문제 문제풀이 ⑩
77.제9장 멱급수와 함수의 급수전개 종합문제 문제풀이 ⑪
78.제9장 멱급수와 함수의 급수전개 종합문제 문제풀이 ⑫
79.제9장 멱급수와 함수의 급수전개 종합문제 문제풀이 ⑬
80.제9장 멱급수와 함수의 급수전개 종합문제 문제풀이 ⑭
81.제9장 멱급수와 함수의 급수전개 종합문제 문제풀이 ⑮ ▶종강</t>
    </r>
    <phoneticPr fontId="4" type="noConversion"/>
  </si>
  <si>
    <t>미분적분학의 올바른 이해 Part 1</t>
    <phoneticPr fontId="4" type="noConversion"/>
  </si>
  <si>
    <t>다변수 함수의 미분과 적분 및 벡터미분적분 학습</t>
  </si>
  <si>
    <t>· 각 단원별 정의 및 주요 내용을 요약, 정리하고 이들 상호관의 관계에 대해서 알고 이해한다.  
· 문제 적용연습    : 예제와 다양한 연습문제 풀이를 통해서 전체적인 내용 및 이론을 정확히 이해한다.  
· 또한 문제 풀이를 통해 이론을 적용하는 과정과 수학적으로 생각하는 방법을 배우고 반복적인 연습으로 문제 접근 방식에 익숙해진다.</t>
    <phoneticPr fontId="4" type="noConversion"/>
  </si>
  <si>
    <t>· 대학 1학년 과정에서 미분적분학(Calculus)을 수강하는 학생
· 전공과 관련하여 일변수 함수의 미분, 적분 및 그 응용을 알고자 하는 학생</t>
    <phoneticPr fontId="4" type="noConversion"/>
  </si>
  <si>
    <t>1. [1-1] 초등함수
2. [1-2] 항등식관계
3. [2-1] 역삼각함수 문제풀이
4. [2-2] 쌍곡선 함수
5. [2-3] 쌍곡선 함수의 항등식 and 역쌍곡선 함수
6. [3-1] 함수의 극한과 연속
7. [3-2] 극한 문제풀이
8. [3-3] 극한의 문제풀이와 삼각함수의 극한
9. [4-1] 지수로그함수와 쌍곡선 함수의 극한수
10. [4-2] 함수의 연속
11. [4-3] 함수의 극한의 문제풀이
12. [4-4] 최대 최소값 정리
13. [5-1] 미분계수와 도함수 (1)
14. [5-2] 미분계수와 도함수 (2)
15. [5-3] 도함수의 성질
16. [6-1] 합성함수의 미분 (1)
17. [6-2] 합성함수의 미분 (2)
18. [6-3] 음함수미분법 &amp; 역함수미분
19. [6-4] 삼각함수와 역삼각함수의 미분
20. [7-1] 지수 로그함수의 미분
21. [7-2] 로그미분법
22. [7-3] 쌍곡선함수와 역쌍곡선 함수의 미분
23. [8-1] 미분의 응용
24. [8-2] 뉴턴 방법
25. [8-3] 평균값 정리
26. [9-1] 평균값 정리 / 곡선의 개형
27. [9-2] 변곡점
28. [9-3] 롤의 정리
29. [10-1] p.116 예제 3.8~
30. [10-2] p.122 예제 4.5~
31. [10-3] p.129~ 미분의 응용
32. [11-1] p.132~ 변화율과 로피탈 정리
33. [12-1] p.145 함수의 적분
34. [12-2] p.148 예제 1
35. [12-3] p.171 삼각치환
36. [13-1] p.178 부분적분
37. [13-2] p.149 정적분
38. [13-3] p.152 적분가능성
39. [14-1] 5.3 정적분의 성질
40. [14-2] (p156) 예 3.2
41. [14-3] (p161) 부정적분의 정리
42. [15-1] 삼각함수의 적분
43. [15-2] 삼각함수의 적분 문제풀이
44. [15-3] 유리함수의 적분
45. [16-1] p.195 이상적분
46. [16-2] p.196 이상적분의 비교정리
47. [16-3] p.203 제 6강 적분의 응용
48. [17-1] p.209 회전체 부피
49. [17-2] p.216 회전체의 부피
50. [17-3] p.222 곡선의 길이
51. [18-1] p.224 곡선의 길이 변화율 문제풀이
52. [18-2] p.228 회전면의 면적
53. [18-3] p.232 무게중심과 파푸스정리
54. [19-1] p.233 R² 평면
55. [19-2] p.239 매개(변수)방정식과 극좌표
56. [19-3] p.243 매개곡선과 미분
57. [20-1] p.248 매개곡선과 적분
58. [20-2] p.250 매개곡선과 적분 문제풀이
59. [20-3] p.253 극좌표와 극곡선
60. [21-1] 극방정식과 극곡선
61. [21-2] 극좌표에서 미분과 적분
62. [21-3] 무한급수의 개요
63. [21-4] 무한급수와 일반항 판정법
64. [22-1] 양함급수 : 적분 판정법
65. [22-2] 양항급수 : 비교 판정법 &amp; 극한 비교 판정법
66. [22-3] 교대급수 : 교대급수 판정법
67. [22-4] 멱급수와 함수의 급수전개
68. [23-1] 멱급수의 연산 &amp; 기하급수
69. [23-2] 테일러급수와 매클로린 급수
70. [23-3] 이항급수 ▶종강.</t>
    <phoneticPr fontId="4" type="noConversion"/>
  </si>
  <si>
    <t>미분적분학의 올바른 이해 Part 2</t>
    <phoneticPr fontId="4" type="noConversion"/>
  </si>
  <si>
    <t>일변수 함수의 미분과 적분의 단원별 내용 정리 및 문제적용연습</t>
  </si>
  <si>
    <t>1. [1-1] 제 1장 벡터
2. [1-2] p.11 예제풀이와 벡터의 내적
3. [2-1] 내적의 기본성질 (p.12)
4. [2-2] 방향각과 방향코사인 (p.16)
5. [2-3] 예 2. 10 (p.18)
6. [3-1] 벡터의 외적
7. [3-2] 삼중곱
8. [3-3] 삼중곱의 문제풀이
9. [4-1] 직선과 평면의 방정식 (1)
10. [4-2] 직선의 방정식 문제풀이
11. [4-3] 평면의 방정식
12. [5-1] 직선과 평면의 방정식 (2)
13. [5-2] 직선과 평면의 방정식 문제풀이
14. [5-3] 직선과 평면의 사잇각, 교점과 교선
15. [6-1] 공간에서의 거리
16. [6-2] 공간에서의 거리 문제풀이
17. [6-3] 일변수 벡터함수
18. [7-1] 일변수 벡터함수의 연속
19. [7-2] 일변수 벡터함수의 미분
20. [7-3] 일변수 벡터함수의 적분
21. [8-1] (p66) 3.곡선의 재매개화~
22. [8-2] (p69) 4.곡률~
23. [8-3] (p71) 5. 단위접선벡터 &amp; 주단위법선 벡터
24. [9-1] (p75) 다변수 스칼라 함수
25. [9-2] (p79) 다변수 스칼라 함수의 개념 및 정의
26. [9-3] (p82) 다변수 스칼라 함수의 극한 (1)
27. [10-1] (p86) 다변수 스칼라 함수의 극한 (2)
28. [10-2] (p87) 다변수 스칼라 함수의 연속
29. [10-3] (p91) 다변수 스칼라 함수의 미분
30. [11-1] 편도함수
31. [11-2] 편도함수 문제
32. [11-3] (예제1.9)
33. [12-1] (p100) 라플라스방정식 &amp; 접평면과 선형근사
34. [12-2] (p103) 접평면과 선형근사의 문제풀이
35. [12-3] (p105) 5.3 다변수 스칼라함수의 미분가능성
36. [13-1] 전미분
37. [13-2] 연쇄법칙
38. [13-3] 다변수함수의 음함수 미분법
39. [14-1] 다변수(스칼라함수) 미분의 응용, 방향도함수와 그래디언트
40. [14-2] 방향도함수의 증명 및 문제풀이 (1)
41. [14-3] 방향도함수의 증명 및 문제풀이 (2)
42. [15-1] 다변수(스칼라)함수의 최대,최소값
43. [15-2] 다변수(스칼라)함수의 최대,최소값 문제풀이
44. [15-3] 라그랑지 승수법
45. [16-1] 라그랑지 승수법 문제풀이
46. [16-2] 제 7장 다변수(스칼라)함수의 이중적분
47. [16-3] 이중적분 개념 및 정의 &amp; 반복적분법
48. [17-1] 이중적분의 계산 &amp; 반복적분 문제풀이
49. [17-2] 일반영역에서의 이중적분
50. [17-3] 일반영역에서의 이중적분 문제풀이 (1)
51. [18-1] 일반영역에서의 이중적분 문제풀이 (2)
52. [18-2] 극좌표에서 이중적분
53. [18-3] 극좌표에서 이중적분 문제풀이
54. [19-1] 이중적분의 응용
55. [19-2] 곡면의 면적
56. [19-3] 이중적분의 변수변환
57. [20-1] 이중적분의 변수변환 문제풀이
58. [20-2] 다변수(스칼라) 함수의 삼중적분
59. [20-3] 일반영역에서의 삼중적분
60. [21-1] p189(일반영역에서 삼중적분),문제풀이
61. [21-2] p195 삼중적분의 응용
62. [21-3] p201 9.3 원기둥 좌표와 삼중적분
63. [22-1] p205 9.4 구면 좌표와 삼중적분
64. [22-2] p207 9.4 구면 좌표에서의 삼중적분 문제풀이
65. [22-3] p210 9.5 삼중적분과 변수변환
66. [23-1] 벡터 해석학
67. [23-2] 다변수 스칼라함수의 선적분
68. [23-3] 스칼라함수의 선적분 문제풀이
69. [24-1] p.225 10.3 백터함수의 선적분
70. [24-2] p.230 10.4 선적분의 기본정리
71. [24-3] p.233 &lt;경로에 독립인 선적분&gt; 문제풀이
72. [25-1] 그린정리의 개념설명
73. [25-2] 그린정리의 문제풀이
74. [25-3] 그린정리의 벡터형식
75. [26-1] 다변수벡터함수:곡면적분
76. [26-2] 다변수 스칼라 함수의 곡면적분
77. [26-3] 곡면적분의 응용 : 질량,무게중심
78. [26-4] 벡터장의 곡면적분 ▶종강</t>
    <phoneticPr fontId="4" type="noConversion"/>
  </si>
  <si>
    <t>미분적분학의 올바른 이해 Part 1, (1) 초등함수/극한과 연속</t>
  </si>
  <si>
    <t>초등함수부터 극한과 연속까지</t>
  </si>
  <si>
    <t>각 단원별 정의 및 주요 내용을 요약, 정리하고 이들 상호관의 관계에 대해서 알고 이해한다.</t>
  </si>
  <si>
    <t>· 미적분학에 대한 지식 습득이 필요한 일반인 / 학습자</t>
  </si>
  <si>
    <t>1. [1-1] 초등함수
2. [1-2] 항등식관계
3. [2-1] 역삼각함수 문제풀이
4. [2-2] 쌍곡선 함수
5. [2-3] 쌍곡선 함수의 항등식 and 역쌍곡선 함수
6. [3-1] 함수의 극한과 연속
7. [3-2] 극한 문제풀이
8. [3-3] 극한의 문제풀이와 삼각함수의 극한
9. [4-1] 지수로그함수와 쌍곡선 함수의 극한수
10. [4-2] 함수의 연속
11. [4-3] 함수의 극한의 문제풀이
12. [4-4] 최대 최소값 정리 ▶종강</t>
    <phoneticPr fontId="4" type="noConversion"/>
  </si>
  <si>
    <t>미분적분학의 올바른 이해 Part 1, (2) 미분과 응용</t>
  </si>
  <si>
    <t>함수의 미분과 응용</t>
  </si>
  <si>
    <t>1. [1-1] 미분계수와 도함수 (1)
2. [1-2] 미분계수와 도함수 (2)
3. [1-3] 도함수의 성질
4. [2-1] 합성함수의 미분 (1)
5. [2-2] 합성함수의 미분 (2)
6. [2-3] 음함수미분법 &amp; 역함수미분
7. [2-4] 삼각함수와 역삼각함수의 미분
8. [3-1] 지수 로그함수의 미분
9. [3-2] 로그미분법
10. [3-3] 쌍곡선함수와 역쌍곡선 함수의 미분
11. [4-1] 미분의 응용
12. [4-2] 뉴턴 방법
13. [4-3] 평균값 정리
14. [5-1] 평균값 정리 / 곡선의 개형
15. [5-2] 변곡점
16. [5-3] 롤의 정리
17. [6-1] p.116 예제 3.8~
18. [6-2] p.122 예제 4.5~
19. [6-3] p.129~ 미분의 응용
20. [7-1] p.132~ 변화율과 로피탈 정리 ▶종강</t>
    <phoneticPr fontId="4" type="noConversion"/>
  </si>
  <si>
    <t>미분적분학의 올바른 이해 Part 1, (3) 적분과 응용</t>
  </si>
  <si>
    <t>함수의 적분과 응용</t>
  </si>
  <si>
    <t>1. [1-1] p.145 함수의 적분
2. [1-2] p.148 예제 1
3. [1-3] p.171 삼각치환
4. [2-1] p.178 부분적분
5. [2-2] p.149 정적분
6. [2-3] p.152 적분가능성
7. [3-1] 5.3 정적분의 성질
8. [3-2] (p156) 예 3.2
9. [3-3] (p161) 부정적분의 정리
10. [4-1] 삼각함수의 적분
11. [4-2] 삼각함수의 적분 문제풀이
12. [4-3] 유리함수의 적분
13. [5-1] p.195 이상적분
14. [5-2] p.196 이상적분의 비교정리
15. [5-3] p.203 제 6강 적분의 응용
16. [6-1] p.209 회전체 부피
17. [6-2] p.216 회전체의 부피
18. [6-3] p.222 곡선의 길이
19. [7-1] p.224 곡선의 길이 변화율 문제풀이
20. [7-2] p.228 회전면의 면적
21. [7-3] p.232 무게중심과 파푸스정리
22. [8-1] p.233 R² 평면 ▶종강.</t>
    <phoneticPr fontId="4" type="noConversion"/>
  </si>
  <si>
    <t>미분적분학의 올바른 이해 Part 1, (4) 매개방정식/극좌표</t>
  </si>
  <si>
    <t>매개방정식/극좌표</t>
  </si>
  <si>
    <t>1. [1-1] p.239 매개(변수)방정식과 극좌표
2. [1-2] p.243 매개곡선과 미분
3. [2-1] p.248 매개곡선과 적분
4. [2-2] p.250 매개곡선과 적분 문제풀이
5. [2-3] p.253 극좌표와 극곡선
6. [3-1] 극방정식과 극곡선
7. [3-2] 극좌표에서 미분과 적분 ▶종강</t>
    <phoneticPr fontId="4" type="noConversion"/>
  </si>
  <si>
    <t>미분적분학의 올바른 이해 Part 1, (5) 무한급수/함수의 급수전개</t>
  </si>
  <si>
    <t>무한급수/함수의 급수전개</t>
  </si>
  <si>
    <t>1. [1-1] 무한급수의 개요
2. [1-2] 무한급수와 일반항 판정법
3. [2-1] 양함급수 : 적분 판정법
4. [2-2] 양항급수 : 비교 판정법 &amp; 극한 비교 판정법
5. [2-3] 교대급수 : 교대급수 판정법
6. [2-4] 멱급수와 함수의 급수전개
7. [3-1] 멱급수의 연산 &amp; 기하급수
8. [3-2] 테일러급수와 매클로린 급수
9. [3-3] 이항급수 ▶종강</t>
    <phoneticPr fontId="4" type="noConversion"/>
  </si>
  <si>
    <t>미분적분학의 올바른 이해 Part 2, (1) 벡터와 벡터함수</t>
  </si>
  <si>
    <t>벡터와 벡터함수</t>
  </si>
  <si>
    <t>1. [1-1] 제 1장 벡터
2. [1-2] p.11 예제풀이와 벡터의 내적
3. [2-1] 내적의 기본성질 (p.12)
4. [2-2] 방향각과 방향코사인 (p.16)
5. [2-3] 예 2. 10 (p.18)
6. [3-1] 벡터의 외적
7. [3-2] 삼중곱
8. [3-3] 삼중곱의 문제풀이 ▶종강</t>
    <phoneticPr fontId="4" type="noConversion"/>
  </si>
  <si>
    <t>미분적분학의 올바른 이해 Part 2, (2) 직선 및 평면의 방정식</t>
  </si>
  <si>
    <t>1. 직선과 평면의 방정식 (1)
2. 직선의 방정식 문제풀이
3. 평면의 방정식
4. 직선과 평면의 방정식 (2)
5. 직선과 평면의 방정식 문제풀이
6. 직선과 평면의 사잇각, 교점과 교선
7. 공간에서의 거리
8. 공간에서의 거리 문제풀이 ▶종강</t>
    <phoneticPr fontId="4" type="noConversion"/>
  </si>
  <si>
    <t>미분적분학의 올바른 이해 Part 2, (3) 일변수 벡터함수</t>
  </si>
  <si>
    <t>일변수 벡터함수</t>
  </si>
  <si>
    <t>1. 일변수 벡터함수
2. 일변수 벡터함수의 연속
3. 일변수 벡터함수의 미분
4. 일변수 벡터함수의 적분
5. (p66) 3.곡선의 재매개화~
6. (p69) 4.곡률~
7. (p71) 5. 단위접선벡터 &amp; 주단위법선 벡터 ▶종강</t>
    <phoneticPr fontId="4" type="noConversion"/>
  </si>
  <si>
    <t>미분적분학의 올바른 이해 Part 2, (4) 다변수미분(편미분)</t>
  </si>
  <si>
    <t>다변수미분(편미분)</t>
  </si>
  <si>
    <t>1. [1-1] (p75) 다변수 스칼라 함수
2. [1-2] (p79) 다변수 스칼라 함수의 개념 및 정의
3. [1-3] (p82) 다변수 스칼라 함수의 극한 (1)
4. [2-1] (p86) 다변수 스칼라 함수의 극한 (2)
5. [2-2] (p87) 다변수 스칼라 함수의 연속
6. [3-3] (p91) 다변수 스칼라 함수의 미분
7. [4-1] 편도함수
8. [4-2] 편도함수 문제
9. [4-3] (예제1.9)
10. [5-1] (p100) 라플라스방정식 &amp; 접평면과 선형근사
11. [5-2] (p103) 접평면과 선형근사의 문제풀이
12. [5-3] (p105) 5.3 다변수 스칼라함수의 미분가능성
13. [6-1] 전미분
14. [6-2] 연쇄법칙
15. [6-3] 다변수함수의 음함수 미분법
16. [7-1] 다변수(스칼라함수) 미분의 응용, 방향도함수와 그래디언트
17. [7-2] 방향도함수의 증명 및 문제풀이 (1)
18. [7-3] 방향도함수의 증명 및 문제풀이 (2)
19. [8-1] 다변수(스칼라)함수의 최대,최소값
20. [8-2] 다변수(스칼라)함수의 최대,최소값 문제풀이
21. [8-3] 라그랑지 승수법
22. [9-1] 라그랑지 승수법 문제풀이</t>
    <phoneticPr fontId="4" type="noConversion"/>
  </si>
  <si>
    <t>미분적분학의 올바른 이해 Part 2, (5) 다중적분</t>
  </si>
  <si>
    <t>다중적분</t>
  </si>
  <si>
    <t>1. [1-1] 제 7장 다변수(스칼라)함수의 이중적분
2. [1-2] 이중적분 개념 및 정의 &amp; 반복적분법
3. [2-1] 이중적분의 계산 &amp; 반복적분 문제풀이
4. [2-2] 일반영역에서의 이중적분
5. [2-3] 일반영역에서의 이중적분 문제풀이 (1)
6. [3-1] 일반영역에서의 이중적분 문제풀이 (2)
7. [3-2] 극좌표에서 이중적분
8. [3-3] 극좌표에서 이중적분 문제풀이
9. [4-1] 이중적분의 응용
10. [4-2] 곡면의 면적
11. [4-3] 이중적분의 변수변환
12. [5-1] 이중적분의 변수변환 문제풀이
13. [5-2] 다변수(스칼라) 함수의 삼중적분
14. [5-3] 일반영역에서의 삼중적분
15. [6-1] p189(일반영역에서 삼중적분),문제풀이
16. [6-2] p195 삼중적분의 응용
17. [6-3] p201 9.3 원기둥 좌표와 삼중적분
18. [7-1] p205 9.4 구면 좌표와 삼중적분
19. [7-2] p207 9.4 구면 좌표에서의 삼중적분 문제풀이
20. [7-3] p210 9.5 삼중적분과 변수변환</t>
    <phoneticPr fontId="4" type="noConversion"/>
  </si>
  <si>
    <t>미분적분학의 올바른 이해 Part 2, (6) 선적분과 면적분</t>
  </si>
  <si>
    <t>선적분과 면적분</t>
  </si>
  <si>
    <t>1. [1-1] 벡터 해석학
2. [1-2] 다변수 스칼라함수의 선적분
3. [1-3] 스칼라함수의 선적분 문제풀이
4. [2-1] p.225 10.3 백터함수의 선적분
5. [2-2] p.230 10.4 선적분의 기본정리
6. [2-3] p.233 &lt;경로에 독립인 선적분&gt; 문제풀이
7. [3-1] 그린정리의 개념설명
8. [3-2] 그린정리의 문제풀이
9. [3-3] 그린정리의 벡터형식
10. [4-1] 다변수벡터함수:곡면적분
11. [4-2] 다변수 스칼라 함수의 곡면적분
12. [4-3] 곡면적분의 응용 : 질량,무게중심
13. [4-4] 벡터장의 곡면적분 ▶종강.</t>
    <phoneticPr fontId="4" type="noConversion"/>
  </si>
  <si>
    <t>상경계열</t>
  </si>
  <si>
    <t>경영학</t>
  </si>
  <si>
    <t>세상에서 제일 쉬운 경영학 - 이론</t>
    <phoneticPr fontId="4" type="noConversion"/>
  </si>
  <si>
    <t>세상에서 제일 쉬운 경영학</t>
  </si>
  <si>
    <t>· 경영학 핵심원론을 개념정리할 수 있다._x000D_
· 짧은 시간에 효과적으로 경영학 이론을 정복할 수 있다.</t>
    <phoneticPr fontId="4" type="noConversion"/>
  </si>
  <si>
    <t>· 경영학 핵심원론을 개념정리하고 싶은 학습자
· 짧은 시간에 효과적으로 경영학 이론을 정복하고 싶은 학습자</t>
    <phoneticPr fontId="4" type="noConversion"/>
  </si>
  <si>
    <t>0. O.T
1. [1-1] 회계학 (1)
2. [1-2] 회계학 (2)
3. [1-3] 회계학 (3)
4. [1-4] 재무관리 (1)
5. [1-5] 재무관리 (2)
6. [1-6] 재무관리 (3)
7. [2-1] 기업경영전략 (1)
8. [2-2] 기업경영전략 (2)
9. [2-3] 기업경영전략 (3)
10. [2-4] 생산 운영관리 (1)
11. [2-5] 생산 운영관리 (2)
12. [3-1] 마케팅 (1)
13. [3-2] 마케팅 (2)
14. [3-3] 마케팅 (3)
15. [3-4] 마케팅 (4)
16. [3-5] 인적자원관리 (1)
17. [4-1] 인적자원관리 (2)
18. [4-2] 인적자원관리 (3)
19. [4-3] 조직행동론 (1)
20. [4-4] 조직행동론 (2)
21. [4-5] 경영일반 (1)
22. [4-6] 경영일반 (2) ▶종.</t>
  </si>
  <si>
    <t>김영편입 경영학 원론</t>
  </si>
  <si>
    <t>조여은</t>
  </si>
  <si>
    <t>세상에서 제일 쉬운 경영학 - 문제풀이</t>
    <phoneticPr fontId="4" type="noConversion"/>
  </si>
  <si>
    <t>세상에서 제일 쉬운 경영학 문풀</t>
  </si>
  <si>
    <t>· 경영학 핵심원론을 개념정리할 수 있다.
· 짧은 시간에 효과적으로 경영학 이론을 정복할 수 있다.</t>
    <phoneticPr fontId="4" type="noConversion"/>
  </si>
  <si>
    <t>1. [1-1] 경영학 모의고사 (1)
2. [1-2] 경영학 모의고사 (2)
3. [1-3] 경영학 모의고사 (3)
4. [1-4] 경영학 모의고사 (4)
5. [1-5] 경영학 모의고사 (5)
6. [1-6] 경영학 모의고사 (6)
7. [1-7] 경영학 모의고사 (7)
8. [1-8] 경영학 모의고사 (8)
9. [1-9] 경영학 모의고사 (9)
10. [1-10] 경영학 모의고사 (10) ▶종.</t>
  </si>
  <si>
    <t>[취업대비] 경영+경제 통합전공</t>
  </si>
  <si>
    <t xml:space="preserve">· 경영/경제를 한번에 해결! 
 - 경영학/경제학을 따로? No! 하나의 흐름으로 경영학/경제학을 해결한다 
 - 통합경영/경제로 상경계열 전공기본을 완성!  
· 쉽고 귀에 쏙쏙 박히는 강의 - 실생활 예제로 쉽고 재미있는 강의 
 - 경제학의 기초 개념, 용어, 핵심 포인트를 쉽게 설명하는 강의  
· Step by Step 
 - 경제학/경영학의 A부터 Z까지 연결되는 개념을 한 번에 정리할 수 있는 강의 
 - 철저하게 숲을 보고 나무를 보는 강의 
 - 반복 학습으로 자연스럽게 암기가 되는 강의  
※본 강좌는 줌으로 진행된 [상경계 취업준비생을 위한 경영+경제 통합전공 시험대비 특강] 비대면 강의를 편집한 강좌입니다. 수강신청에 참고해주세요. </t>
    <phoneticPr fontId="4" type="noConversion"/>
  </si>
  <si>
    <t>· 공기업/사기업 경영·경제 전공필기 시험을 준비하는 취준생
· 상경계열 전공학습을 위한 첫 강의!
· 비상경계열, 복수전공자 수험생 중 경제학 기초과정을 수강하고자 하는 수험생
· 경제학+경영학 기본개념 및 핵심용어를 정리하고 싶은 수험생</t>
    <phoneticPr fontId="4" type="noConversion"/>
  </si>
  <si>
    <t>1. &lt;경제&gt; Chapter 1. 경제학의 개요 (1)
2. &lt;경제&gt; Chapter 2. 경제학의 개요 (2)
3. &lt;경제&gt; [미시] Chapter 2. 수요와 공급원리 (1)
4. &lt;경제&gt; [미시] Chapter 2. 수요와 공급원리 (2)
5. &lt;경제&gt; [미시] Chapter 2. 수요와 공급원리 (3)
6. &lt;경제&gt; [미시] Chapter 2. 수요와 공급원리 (4)
7. &lt;경제&gt; [미시] Chapter 2. 수요와 공급원리 (5)
8. &lt;경제&gt; [미시] Chapter 2. 수요와 공급원리 (6)
9. &lt;경제&gt; [미시] Chapter 2. 수요와 공급원리 (7)
10. &lt;경제&gt; [미시] Chapter 3. 소비자 이론 (1)
11. &lt;경제&gt; [미시] Chapter 3. 소비자 이론 (2)
12. &lt;경제&gt; [미시] Chapter 4. 생산자 이론 (1)
13. &lt;경제&gt; [미시] Chapter 4. 생산자 이론 (2)
14. &lt;경제&gt; [미시] Chapter 4. 생산자 이론 (3)
15. &lt;경제&gt; [미시] Chapter 5. 생산물 시장이론 (1)
16. &lt;경제&gt; [미시] Chapter 5. 생산물 시장이론 (2)
17. &lt;경제&gt; [미시] Chapter 5. 생산물 시장이론 (3)
18. &lt;경제&gt; [미시] Chapter 5. 생산물 시장이론 (4)
19. &lt;경제&gt; [미시] Chapter 5. 생산물 시장이론 (5) / Chapter 6. 생산요소 시장 (1)
20. &lt;경제&gt;[미시] Chapter 7. 일반균형이론 (1)
21. &lt;경제&gt;[미시] Chapter 8. 시장실패와 정보경제학 (1)
22. &lt;경제&gt;[미시] Chapter 8. 시장실패와 정보경제학 (2)
23. &lt;경제&gt;[거시] Chapter 1. 거시경제 개요 (1)
24. &lt;경제&gt;[거시] Chapter 1. 거시경제 개요 (2)
25. &lt;경제&gt;[거시] Chapter 2. 소비와 투자 (1) / Chapter 3. 화폐시장 (1)
26. &lt;경제&gt;[거시] Chapter 3. 화폐시장 (2)
27. &lt;경제&gt;[거시] Chapter 4. AD곡선
28. &lt;경제&gt;[거시] Chapter 5. AS곡선 / Chapter 6. 물가와 실업 (1)
29. &lt;경제&gt;[거시] Chapter 6. 물가와 실업 (2)
30. &lt;경제&gt;[거시] Chapter 6. 물가와 실업 (3) / [국제경제] Chapter 1. 국재 무역론 (1)
31. &lt;경제&gt;[국제경제] Chapter 1. 국재 무역론 (2)
32. &lt;경제&gt;[국제경제] Chapter 1. 국재 무역론 (3) / Chapter 2. 국제금융론
33. &lt;경영&gt; OT+ 경영학 개요
34. &lt;경영&gt; Chapter 1. 회계학 (1)
35. &lt;경영&gt; Chapter 1. 회계학 (2)
36. &lt;경영&gt; Chapter 1. 회계학 (3)
37. &lt;경영&gt; Chapter 1. 회계학 (4)
38. &lt;경영&gt; Chapter 1. 회계학 (5)
39. &lt;경영&gt; Chapter 2. 재무관리 (1)
40. &lt;경영&gt; Chapter 2. 재무관리 (2)
41. &lt;경영&gt; Chapter 2. 재무관리 (3)
42. &lt;경영&gt; Chapter 2. 재무관리 (4)
43. &lt;경영&gt; Chapter 3. 경영전략 (1)
44. &lt;경영&gt; Chapter 3. 경영전략 (2)
45. &lt;경영&gt; Chapter 3. 경영전략 (3)
46. &lt;경영&gt; Chapter 4. 생산운영관리 (1)
47. &lt;경영&gt; Chapter 4. 생산운영관리 (2)
48. &lt;경영&gt; Chapter 4. 생산운영관리 (3)
49. &lt;경영&gt; Chapter 4. 생산운영관리 (4)
50. &lt;경영&gt; Chapter 4. 생산운영관리 (5)
51. &lt;경영&gt; Chapter 5. 마케팅 (1)
52. &lt;경영&gt; Chapter 5. 마케팅 (2)
53. &lt;경영&gt; Chapter 5. 마케팅 (3)
54. &lt;경영&gt; Chapter 5. 마케팅 (4)
55. &lt;경영&gt; Chapter 5. 마케팅 (5)
56. &lt;경영&gt; Chapter 6. 인적자원관리 (1)
57. &lt;경영&gt; Chapter 6. 인적자원관리 (2)
58. &lt;경영&gt; Chapter 6. 인적자원관리 (3)
59. &lt;경영&gt; Chapter 6. 인적자원관리 (4)
60. &lt;경영&gt; Chapter 7. 경영조직론 (1)
61. &lt;경영&gt; Chapter 7. 경영조직론 (2)
62. &lt;경영&gt; Chapter 7. 경영조직론 (3)
63. &lt;경영&gt; Chapter 7. 경영조직론 (4)
64. &lt;경영&gt; 경영학 역사 + 총론.</t>
    <phoneticPr fontId="4" type="noConversion"/>
  </si>
  <si>
    <t>경제학&amp;경영학 통합전공의 정석(기본서)</t>
    <phoneticPr fontId="4" type="noConversion"/>
  </si>
  <si>
    <t>경제학</t>
  </si>
  <si>
    <t>세상에서 제일 쉬운 경제학 - 이론</t>
  </si>
  <si>
    <t>세상에서 제일 쉬운 경제학</t>
  </si>
  <si>
    <t>· 경제학 핵심원론을 개념정리 할 수 있다._x000D_
· 짧은 시간에 효과적으로 경제학 이론을 정복할 수 있다.</t>
    <phoneticPr fontId="4" type="noConversion"/>
  </si>
  <si>
    <t>· 경제학 핵심원론을 개념정리하고 싶은 학습자
· 짧은 시간에 효과적으로 경제학 이론을 정복하고 싶은 학습자</t>
    <phoneticPr fontId="4" type="noConversion"/>
  </si>
  <si>
    <t>1. [1-1] 경제학의 개요 1
2. [1-2] 경제학의 개요 2
3. [1-3] 수요와 공급 원리 1
4. [1-4] 수요와 공급 원리 2
5. [1-5] 수요와 공급 원리 3
6. [1-6] 수요와 공급 원리 4
7. [2-1] 수요와 공급 원리 5
8. [2-2] 수요와 공급 원리 6
9. [2-3] 소비자이론 1
10. [2-4] 소비자이론 2
11. [2-5] 생산자이론 1
12. [3-1] 생산자이론 2
13. [3-2] 생산자이론 3
14. [3-3] 생산물 시장 이론 1
15. [3-4] 생산물 시장 이론 2
16. [3-5] 생산물 시장 이론 3
17. [4-1] 생산요소시장
18. [4-2] 일반균형 이론
19. [4-3] 시장실패와 정부개입 1
20. [4-4] 시장실패와 정부개입 2
21. [5-1] 거시경제학 개요 1
22. [5-2] 거시경제학 개요 2
23. [5-3] 수요&amp;투자 이론
24. [5-4] 화폐시장 1
25. [5-5] 화폐시장 2
26. [5-6] AD곡선 이동
27. [6-1] AS곡선
28. [6-2] 물가와 실업 1
29. [6-3] 물가와 실업 (2), 경기변동과 경제성장
30. [6-4] 국제무역론 1
31. [6-5] 국제무역론 2
32. [6-6] 국제금융론 ▶종.</t>
  </si>
  <si>
    <t>김영편입 경제학 원론</t>
  </si>
  <si>
    <t>세상에서 제일 쉬운 경제학 - 문제풀이</t>
  </si>
  <si>
    <t>세상에서 제일 쉬운 경제학 문풀</t>
  </si>
  <si>
    <t>1. [1-1] 경제학 모의고사 (1)
2. [1-2] 경제학 모의고사 (2)
3. [1-3] 경제학 모의고사 (3)
4. [1-4] 경제학 모의고사 (4)
5. [1-5] 경제학 모의고사 (5)
6. [1-6] 경제학 모의고사 (6)
7. [1-7] 경제학 모의고사 (7)
8. [1-8] 경제학 모의고사 (8)
9. [1-9] 경제학 모의고사 (9)
10. [2-1] 경제학 모의고사 (10) ▶종.</t>
  </si>
  <si>
    <t>[경제] 경제학원론 개념완성 (이준구 저)</t>
  </si>
  <si>
    <t>· 경제학원론을 제대로 배운다!! 
 - 기초부터 차근차근 꼼꼼하게 개념완성! 
 - 차분한 설명과 이해하기 쉬운 예시로 미시경제학 완성  
· 경제학 박사에게 듣는 경제학원론
 - 성균관대 경제학 박사 장선구 교수님께 듣는 경제학 강의 
 - CPA/CTA, 감정평가사, 공인노무사, 공무원 7급 등 다양한 강의경력 
 - 경제학원론&gt;미시&gt;거시&gt;국제경제&gt;화폐경제로 이어지는 순도높은 커리큘럼  
· 잘정리된 한번에 이해되는 강의 - 깔끔한 판서, 양질의 전자칠판 강의로 집중도 UP!</t>
    <phoneticPr fontId="4" type="noConversion"/>
  </si>
  <si>
    <t>· 경제학원론의 기본개념 및 다양한 이론들을 이해하고 적용할 수 있다.</t>
    <phoneticPr fontId="4" type="noConversion"/>
  </si>
  <si>
    <t>· 경제학원론 개념정리를 필요로 하는 모든 학습자
· 상경계열 전공과정 학부 및 대학원생</t>
    <phoneticPr fontId="4" type="noConversion"/>
  </si>
  <si>
    <t>1. 제 1장. 경제학이란 (p.4~29)
2. 제 2장. 경제학 연구의 방법 (p.30~58)
3. 제 3장. 수요, 공급 그리고 시장의 균형 (p.59~79)
4. 제 3장. 수요, 공급 그리고 시장의 균형 (5) 시장의 균형 (p.79~87)
5. 제 3장. 수요, 공급 그리고 시장의 균형 (6) 균형분석의 응용 (p.87~94)
6. 제 4장. 소비자 선택 (1) 소비자 선택의미 (p.102~108)
7. 제 4장. 소비자 선택 (3) 무차별 곡선 (p.109~120)
8. 제 4장. 소비자 선택 (5) 소비자의 최적선택 (p.121~131)
9. 제 5장. 기업과 생산기술 (p.138~155)
10. 제 6장. 생산비용과 이윤극대화 (p.160~181)
11. 제 7장. 완전경쟁시장 (p.188~202)
12. 제 8장. 독점시장 (1) (p.206~215)
13. 제 8장. 독점시장 (2) (p.215~225)
14. 제 9장. 독점경쟁시장과 과점시장 (p.230~247)
15. 제 10장. 게임과 전략 (p.250~271)
16. 제 11장. 생산요소의 가격과 고용량 (p.278~294)
17. 제 12장. 노동시장과 임금 (p.298~315)
18. 제 13장. 자본시장과 이자 그리고 이윤 (p.320~334)
19. 제 14장. 소득분배의 현실 (p.338~357)
20. 제 15장. 정보경제이론
21. 제 16장. 시장과 정부
22. 제 17장. 공공정책의 여러문제
23. 제 18장. 금융시장의 이론
24. 제 19장. 행태경제이론 : 경제학의 뉴프론티어
25. 제 20장. 거시경제이론의 기초
26. 제 21장. 거시경제변수의 정의와 측정
27. 제 22장. 소비이론
28. 제 23장. 투자, 정부지출, 순수출
29. 제 24장. 소득-지출분석과 승수효과 (1)
30. 제 24장. 소득-지출분석과 승수효과 (2)
31. 제 25장. 케인즈의 유효수요이론
32. 제 26장. 국민소득과 물가 : AD-AS모형 (1)
33. 제 26장. 국민소득과 물가 : AD-AS모형 (2)
34. 제 27장. 화폐시장과 이자율
35. 제 28장. 총수요-총공급 모형과 화폐시장
36. 제 29장. 경제안정정책을 둘러싼 논쟁 (1)
37. 제 29장. 경제안정정책을 둘러싼 논쟁 (2)
38. 제 30장. 실업과 인플레이션 (1)
39. 제 30장. 실업과 인플레이션 (2)
40. 제 33장. 경제 성장과 발전
41. 제 34장. 국제 무역이론
42. 제 35장. 무역의 규제
43. 제 36장. 환율
44. 제 37장. 개방경제하의 총수요-총공급모형
45. 제 38장. 위기의 경제학</t>
    <phoneticPr fontId="4" type="noConversion"/>
  </si>
  <si>
    <t>202010</t>
    <phoneticPr fontId="4" type="noConversion"/>
  </si>
  <si>
    <t>경제학원론(개정판 6판)</t>
    <phoneticPr fontId="4" type="noConversion"/>
  </si>
  <si>
    <t>장선구</t>
  </si>
  <si>
    <t>[경제] 경제학원론 문제풀이 (이준구 저)</t>
    <phoneticPr fontId="4" type="noConversion"/>
  </si>
  <si>
    <t>경제학 박사에게 배우는 경제학 원론-이제는 문제풀이</t>
    <phoneticPr fontId="4" type="noConversion"/>
  </si>
  <si>
    <t>1. 경제학원론 문제풀이를 통해 개념을 완벽하게 이해하고 적용할 수 있다.</t>
    <phoneticPr fontId="4" type="noConversion"/>
  </si>
  <si>
    <t xml:space="preserve">1강 [이준구경제학원론연습1] 1장 경제학이란 (1)
2강 [이준구경제학원론연습2] 1장 경제학이란 (2)
3강 [이준구경제학원론연습3] 2장 경제학 연구의 방법
4강 [이준구경제학원론연습4] 3장 수요, 공급 그리고 시장의 균형 (1)
5강 [이준구경제학원론연습5] 3장 수요, 공급 그리고 시장의 균형 (2)
6강 [이준구경제학원론연습6] 3장 수요, 공급 그리고 시장의 균형 (3)
7강 [이준구경제학원론연습7] 4장 소비자의 선택 (1)
8강 [이준구경제학원론연습8] 4장 소비자의 선택 (2)
9강 [이준구경제학원론연습9] 4장 소비자의 선택 (3)
10강 [이준구경제학원론연습10] 5장 기업과 생산기술 (1)
11강 [이준구경제학원론연습11] 5장 기업과 생산기술 (2)
12강 [이준구경제학원론연습12] 6장 생산비용과 이윤극대화 (1)
13강 [이준구경제학원론연습13] 6장 생산비용과 이윤극대화 (2)
14강 [이준구경제학원론연습14] 6장 생산비용과 이윤극대화 (3)
15강 [이준구경제학원론연습15] 7장 완전경쟁시장 (1)
16강 [이준구경제학원론연습16] 7장 완전경쟁시장 (2)
17강 [이준구경제학원론연습17] 7장 완전경쟁시장 (3)
18강 [이준구경제학원론연습18] 8장 독점시장 (1)
19강 [이준구경제학원론연습19] 8장 독점시장 (2)
20강 [이준구경제학원론연습20] 8장 독점시장 (3)
21강 [이준구경제학원론연습21] 9장 독점경쟁시장과 과점시장
22강 [이준구경제학원론연습22] 10장 게임과 전략 (1)
23강 [이준구경제학원론연습23] 10장 게임과 전략 (2)
24강 [이준구경제학원론연습24] 11장 생산요소의 가격과 고용량 (1)
25강 [이준구경제학원론연습25] 11장 생산요소의 가격과 고용량 (2)
26강 [이준구경제학원론연습26] 12장 노동시장과 임금 (1)
27강 [이준구경제학원론연습27] 12장 노동시장과 임금 (2)
28강 [이준구경제학원론연습28] 13장 자본시장과 이자, 그리고 이윤 (1)
29강 [이준구경제학원론연습29] 13장 자본시장과 이자, 그리고 이윤 (2)
30강 [이준구경제학원론연습30] 14장 소득분배의 현실 (1)
31강 [이준구경제학원론연습31] 14장 소득분배의 현실 (2)
32강 [이준구경제학원론연습32] 15장 정보경제론 (1)
33강 [이준구경제학원론연습33] 15장 정보경제론 (2)
34강 [이준구경제학원론연습34] 16장 시장과 정부 (1)
35강 [이준구경제학원론연습35] 16장 시장과 정부 (2)
36강 [이준구경제학원론연습36] 17장 공공선택의 여러 문제 (1)
37강 [이준구경제학원론연습37] 17장 공공선택의 여러 문제 (2)
38강 [이준구경제학원론연습38] 18장 금융시장의 이론 (1)
39강 [이준구경제학원론연습39] 18장 금융시장의 이론 (2)
40강 [이준구경제학원론연습40] 19장 행태경제이론_경제학의 프론티어
41강 [이준구경제학원론연습41] 20장 거시경제이론의 기초
42강 [이준구경제학원론연습42] 21장 거시경제변수의 정의와 측정(1)
43강 [이준구경제학원론연습43] 21장 거시경제변수의 정의와 측정(2)
44강 [이준구경제학원론연습44] 22장 소비이론(1)
45강 [이준구경제학원론연습45] 22장 소비이론(2)
46강 [이준구경제학원론연습46] 23장 투자,정부지출,순수출(1)
47강 [이준구경제학원론연습47] 23장 투자,정부지출,순수출(2)
48강 [이준구경제학원론연습48] 24장 소득-지출 분석과 승수효과(1)
49강 [이준구경제학원론연습49] 24장 소득-지출 분석과 승수효과(2)
50강 [이준구경제학원론연습50] 25장 케인즈의 유효수요이론(1)
51강 [이준구경제학원론연습51] 25장 케인즈의 유효수요이론(2)
52강 [이준구경제학원론연습52] 26장 국민소득과 물가_총수요-총공급 모형 (1)
53강 [이준구경제학원론연습53] 26장 국민소득과 물가_총수요-총공급 모형 (2)
54강 [이준구경제학원론연습54] 26장 국민소득과 물가_총수요-총공급 모형 (3)
55강 [이준구경제학원론연습55] 27장_화폐시장과 이자율 (1)
56강 [이준구경제학원론연습56] 27장_화폐시장과 이자율 (2)
57강 [이준구경제학원론연습57] 28장 총수요총공급모형과 화폐시장 (1)
58강 [이준구경제학원론연습58] 28장 총수요총공급모형과 화폐시장 (2)
59강 [이준구경제학원론연습59] 29장 은행제도와 화폐공급 (1)
60강 [이준구경제학원론연습60] 29장 은행제도와 화폐공급 (2)
61강 [이준구경제학원론연습61] 30장 경제안정정책을 둘러싼 논쟁 (1)
62강 [이준구경제학원론연습62] 30장 경제안정정책을 둘러싼 논쟁 (2)
63강 [이준구경제학원론연습63] 31장 실업 (1)
64강 [이준구경제학원론연습64] 31장 실업 (2)
65강 [이준구경제학원론연습65] 32장 인플레이션 (1)
66강 [이준구경제학원론연습66] 32장 인플레이션 (2)
67강 [이준구경제학원론연습67] 33장 경제성장과 발전 (1)
68강 [이준구경제학원론연습68] 33장 경제성장과 발전 (2)
69강 [이준구경제학원론연습69] 34장 국제무역이론 (1)
70강 [이준구경제학원론연습70] 34장 국제무역이론 (2)
71강 [이준구경제학원론연습71] 35장 무역의 규제
72강 [이준구경제학원론연습72] 36장 환율
73강 [이준구경제학원론연습73] 37장 개방경제하의 총수요-총공급 모형 (1)
74강 [이준구경제학원론연습74] 37장 개방경제하의 총수요-총공급 모형 (2)
75강 [이준구경제학원론연습75] 38장 위기의 경제학 (1)
76강 [이준구경제학원론연습76] 38장 위기의 경제학 (2)
</t>
    <phoneticPr fontId="4" type="noConversion"/>
  </si>
  <si>
    <t>2022</t>
    <phoneticPr fontId="4" type="noConversion"/>
  </si>
  <si>
    <t>[경제] 거시경제학 개념완성 (주상영 저)</t>
    <phoneticPr fontId="4" type="noConversion"/>
  </si>
  <si>
    <t>· 거시경제학의 정석을 배운다. 
 - 기초부터 차근차근 꼼꼼하게 개념완성! 
 - 차분한 설명과 이해하기 쉬운 예시로 거시경제학 완성  
· 경제학 박사에게 듣는 거시경제학 
 - 성균관대 경제학 박사 장선구 교수님께 듣는 경제학 강의 
 - CPA/CTA, 감정평가사, 공인노무사, 공무원 7급 등 다양한 강의경력 
 - 경제학원론&gt;미시&gt;거시&gt;국제경제&gt;화폐경제로 이어지는 순도높은 커리큘럼  
· 잘정리된 한번에 이해되는 강의 - 깔끔한 판서, 양질의 전자칠판 강의로 집중도 UP!</t>
    <phoneticPr fontId="4" type="noConversion"/>
  </si>
  <si>
    <t>· 거시경제학의 기본개념 및 다양한 이론들을 이해하고 적용할 수 있다.</t>
    <phoneticPr fontId="4" type="noConversion"/>
  </si>
  <si>
    <t>· 거시경제학 개념정리를 필요로 하는 모든 학습자
· 상경계열 전공과정 학부 및 대학원생</t>
    <phoneticPr fontId="4" type="noConversion"/>
  </si>
  <si>
    <t>1. 거시 경제학 관심사
2. 거시 경제 측정 (1) 국민소득
3. 거시 경제 측정 (2) 인플레이션과 실업
4. 국민소득의 생산과 분배
5. 지출측면 국민소득
6. 고전학파 모형
7. 단순 케인즈 모형
8. 실업 : 고전학파 대 케인즈
9. 화폐와 금융시장
10. 화폐와 물가
11. 이자율 : 고전학파 대 케인즈
12. IS-LM곡선의 도출
13. IS-LM모형과 재정/통화 정책
14. 물가/예상 인플레이션과 IS-LM모형
15. 단기와 장기
16. AS곡선 도출 (1) 착오와 불완전정보
17. AS곡선 도출 (2) 임금과 가격 경직성
18. 기대형성과 AS곡선
19. AD/AS충격과 경기변동
20. 필립스 곡선
21. 경제성장 요인과 성장회계
22. 자본축적과 솔로우 모형
23. 기술진보와 솔로우 모형
24. 내생적 성장이론
25. 소비이론 (1) 기본모형
26. 소비이론 (2) 다기간 선택
27. 소비이론 (2) 재정정책과 소비
28. 투자이론 (1) 기본모형
29. 투자이론 (2) 투자의 불안정성
30. 화폐의 공급
31. 화폐의 수요
32. 국제수지와 환율
33. 구매력 평가와 이자율 평가
34. 개방 거시경제 모형 : 수요측면
35. 환율과 물가조정/외환위기/환율제도 선택
36. 새고전 학파의 도전
37. RBC이론
38. 새케인즈학파의 주요이론
39. 이자율 준칙과 IS-MP모형
40. 안정화 정책 : 종합</t>
    <phoneticPr fontId="4" type="noConversion"/>
  </si>
  <si>
    <t>202102</t>
    <phoneticPr fontId="4" type="noConversion"/>
  </si>
  <si>
    <t>거시경제학(주상영)</t>
    <phoneticPr fontId="4" type="noConversion"/>
  </si>
  <si>
    <t>[경제] 거시경제학 개념완성 (정운찬, 김영식저)</t>
  </si>
  <si>
    <t>· 거시경제학의 정석을 배운다. 
- 기초부터 차근차근 꼼꼼하게 개념완성! 
- 차분한 설명과 이해하기 쉬운 예시로 거시경제학 완성  
· 경제학 박사에게 듣는 거시경제학 
- 성균관대 경제학 박사 장선구 교수님께 듣는 경제학 강의 
- CPA/CTA, 감정평가사, 공인노무사, 공무원 7급 등 다양한 강의경력 
- 경제학원론&gt;미시&gt;거시&gt;국제경제&gt;화폐경제로 이어지는 순도높은 커리큘럼  
· 잘정리된 한번에 이해되는 강의 - 깔끔한 판서, 양질의 전자칠판 강의로 집중도 UP!</t>
    <phoneticPr fontId="4" type="noConversion"/>
  </si>
  <si>
    <t>1. 제1장 국가경제란 무엇인가(1) 거시경제학이란 무엇인가 (p.8-10)
2. 제1장 국가경제란 무엇인가(2)국가경제의 생산소득지출순환 (p.10-16)
3. 제1장 국가경제란 무엇인가(3) 균형국민소득결정 (p.16-25)
4. 제1장 국가경제란 무엇인가(4) GNI (p.25-32)
5. 제1장 국가경제란 무엇인가(5) 파생금융상품시장 (p.32-48)
6. 제2장 국가경제의 기본문제와 거시경제학의 두 조류(1) 장기적경제성장 (p.54-66)
7. 제2장 국가경제의 기본문제와 거시경제학의 두 조류(2) 단기적 경기변동 (p.66-79)
8. 제2장 국가경제의 기본문제와 거시경제학의 두 조류(3)고전학파의 접근방법 (p.80-90)
9. 제2장 국가경제의 기본문제와 거시경제학의 두 조류(4) 케인즈의 접근방법 (p.90-99)
10. 제3장 외생적 경제성장이론(1) 솔로우 모형 (p.112-123)
11. 제3장 외생적 경제성장이론(2) 기술진보와 장기적 경제성장 (p.123-131)
12. 제4장 내생적 경제성장이론과 경제성장정책(1) 왜 내생적성장이론인가 (p.137-150)
13. 제4장 내생적 경제성장이론과 경제성장정책(2) 실행학습모형 (p.150-1167)
14. 제5장 거시경제의 총수요(1) 생산물시장의 균형(p.174-178)
15. 제5장 거시경제의 총수요(2) IS곡선과 생산물시장의 균형(P.178-183)
16. 제5장 거시경제의 총수요(3) 화폐증권시장의 균형(P.183-191)
17. 제5장 거시경제의 총수요(4) 화폐시장의 균형과 LM곡선(P.191-201)
18. 제5장 거시경제의 총수요(5) 이자율평가설(P.201-209)
19. 제5장 거시경제의 총수요(6) 총수요균형과 거시경제정책 (P.209-219)
20. 제5장 거시경제의 총수요(7) 화폐금융정책 (P.219-230)
21. 제5장 거시경제의 총수요(8) 유동성 함정과 피구효과 (P.230-237)
22. 제6장 거시경제학의 총공급(1) 노동시장과 총공급균형 (p.250-258)
23. 제6장 거시경제학의 총공급(2) 총공급과 물가 (p.258-265)
24. 제6장 거시경제학의 총공급(3) 합리적 기대와 총공급곡선 (p.265-275)
25. 제7장 거시경제의 총수요총공급 모형(1) 1. 총수요총공급균형(p.280-298)
26. 제7장 거시경제의 총수요총공급 모형(2) 3.3 고전학파 vs 케인즈학파 (p.298-309)
27. 제7장 거시경제의 총수요총공급 모형(3) 4. 인플레이션과 동태적 총수요총공급모형(p.309-317)
28. 제7장 거시경제의 총수요총공급 모형(4) 4.1.2 인플레이션율과 동태적 총수요곡선 (p.317-326)
29. 제8장 필립스곡선과 거시경제정책의 여러문제 (1) 1. 필립스곡선-실업과 인플레이션의 관계 (p.337-349)
30. 제8장 필립스곡선과 거시경제정책의 여러문제 (2) 2.2 합리적 기대와 필립스곡선 (p.350-356)
31. 제8장 필립스곡선과 거시경제정책의 여러문제 (3) 3.1. 최적정책의 동태적 비일관성 (p.356-364)
32. 제8장 필립스곡선과 거시경제정책의 여러문제 (4) 4. 화폐금융정책의 운용체제 (p.365-387)
33. 제9장 거시경제학의 미시적 기초 (1) 1. 총수요의 미시적 기초 (p.390-400)
34. 제9장 거시경제학의 미시적 기초 (2) 1.2 투자함수 (p.400-410)
35. 제9장 거시경제학의 미시적 기초 (3) 2. 노동시장과 총공급의 미시적 기초 (p.410-423)
36. 제9장 거시경제학의 미시적 기초 (4) 3. 화폐시장의 미시적 기초 (p.424-432)
37. 제10장 거시경제의 일반균형모형(1) 1. 일반균형 (p.440-450)
38. 제10장 거시경제의 일반균형모형(2) 3. 일반균형과 경기변동 (p.451-465)
39. 제10장 거시경제의 일반균형모형(3) 4. 일반균형모형과 가격경직성 (p.466-479)
40. 제10장 거시경제의 일반균형모형(4) 5. 개방경제의 일반균형 (p.479-500)
41. 제11장 미시적 기초의 발전(1) 1. 소비이론 (p.504-515)
42. 제11장 미시적 기초의 발전(2) 1.4 신용시장의 불완전성과 소비 (p.515-528)
43. 제11장 미시적 기초의 발전(3) 2. 투자이론 (p.528-546)
44. 제11장 미시적 기초의 발전(4) 3. 노동시장이론 (p.546-557)
45. 제11장 미시적 기초의 발전(5) 3.3 비자발적실업과 임금경직성 모형 (p.557-569)
46. 제11장 미시적 기초의 발전(6) 4. 화폐수요이론 (p.569-583)
47. 제12장 금융과 경기변동(1) 1. 자산가격의 결정 (p.594-603)
48. 제12장 금융과 경기변동(2) 2. 가계 기업부문의 자산 부채와 거시경제 (p.603-611)
49. 제12장 금융과 경기변동(3) 3. 금융부문의 자산부채와 거시경제(p.611-617)
50. 제12장 금융과 경기변동(4) 3.2 금융기관 레버리지의 경기순응성 (p.617-638) ▶종강.</t>
    <phoneticPr fontId="4" type="noConversion"/>
  </si>
  <si>
    <t>거시경제론</t>
    <phoneticPr fontId="4" type="noConversion"/>
  </si>
  <si>
    <t>[경제] 거시경제학 개념완성 (이종화,신관호 저)</t>
  </si>
  <si>
    <t>· 거시경제학의 정석을 배운다. 
 - 기초부터 차근차근 꼼꼼하게 개념완성! 
 - 차분한 설명과 이해하기 쉬운 예시로 거시경제학 완성 
· 경제학 박사에게 듣는 거시경제학 
 - 성균관대 경제학 박사 장선구 교수님께 듣는 경제학 강의 
 - CPA/CTA, 감정평가사, 공인노무사, 공무원 7급 등 다양한 강의경력 
 - 경제학원론&gt;미시&gt;거시&gt;국제경제&gt;화폐경제로 이어지는 순도높은 커리큘럼  
· 잘정리된 한번에 이해되는 강의 - 깔끔한 판서, 양질의 전자칠판 강의로 집중도 UP!</t>
    <phoneticPr fontId="4" type="noConversion"/>
  </si>
  <si>
    <t>1. 제1장 거시경제학이란(p.3-18)
2. 제2장 국민경제의 구조와 거시경제변수들의 이해(1) (p.21-52)
3. 제2장 국민경제의 구조와 거시경제변수들의 이해(2) (p.52-71)
4. 제3장 완전고용하에서의 국민소득결정(p.76-103)
5. 제4장 노동시장과 실업 (1) (p.106-121))
6. 제4장 노동시장과 실업 (2) (p.121-147)
7. 제5장 화폐와 인플레이션 (1) (p.154-168)
8. 제5장 화폐와 인플레이션 (2) (p.169-188)
9. 제6장 장기경제성장-솔로우모형 (1) (p.200-214)
10. 제6장 장기경제성장-솔로우모형 (2) (p.214-230)
11. 제6장 장기경제성장-솔로우모형 (3) (p.231-251)
12. 제7장 장기경제성장 2- 내생적성장이론 (1) (p.254-287)
13. 제8장 경기변동현상과 장단기균형 (p.294-313)
14. 제9장 거시경제의 총수요결정(1) (p.315-330)
15. 제9장 거시경제의 총수요결정(2) (p.331-347)
16. 제10장 IS-LM모형과 정부의 총수요관리정책(1) (p.354-364)
17. 제10장 IS-LM모형과 정부의 총수요관리정책(2) (p.365-381)
18. 제11장 총수요총공급모형-기본개념 (p.390-407)
19. 제12장 총수요총공급모형(1)-기대도입과 필립스곡선 (p.410-420)
20. 제12장 총수요총공급모형(2)-기대도입과 필립스곡선 (p.420-433)
21. 제12장 총수요총공급모형(3)-기대물가의 변화와 단기총공급곡선의 이동 (p.433-438)
22. 제12장 총수요총공급모형(4)-단기에서의 인플레이션율과 실업률 사이의 상충관계 (p.439-460)
23. 제13장 개방경제의 거시이론1-기본개념과 장기모형(1)- (p.474-483)
24. 제13장 개방경제의 거시이론1-기본개념과 장기모형(2)- (p.484-496)
25. 제13장 개방경제의 거시이론1-기본개념과 장기모형(3)- (p.497-510)
26. 제14장 개방경제의 거시이론2-단기모형- (p.518-539)
27. 제15장 소비(1)-(p.497-564)
28. 제15장 소비(2)-(p.565-574)
29. 제15장 소비(3)-(p.575-584)
30. 제16장 투자-(p.594-610)
31. 제17장 정부재정(1) (p.616-629)
32. 제17장 정부재정(2) (p.630-644)</t>
    <phoneticPr fontId="4" type="noConversion"/>
  </si>
  <si>
    <t>거시경제학(이종화, 신관호)</t>
    <phoneticPr fontId="4" type="noConversion"/>
  </si>
  <si>
    <t>[경제] 거시경제학 개념완성 (장선구 저)</t>
    <phoneticPr fontId="4" type="noConversion"/>
  </si>
  <si>
    <t>거시경제학의 정석을 배운다.
- 기초부터 차근차근 꼼꼼하게 개념완성!
- 차분한 설명과 이해하기 쉬운 예시로 거시경제학 완성
경제학 박사의 저자직강으로 배워보는 거시경제학
- 성균관대 경제학 박사 장선구 교수님께 듣는 경제학 강의
- CPA/CTA, 감정평가사, 공인노무사, 공무원 7급 등 다양한 강의경력
- 경제학원론&gt;미시&gt;거시&gt;국제경제&gt;화폐경제로 이어지는 순도높은 커리큘럼
잘정리된 한번에 이해되는 강의
- 깔끔한 판서, 양질의 전자칠판 강의로 집중도 UP!
&lt;참고&gt; 해당강의는 아래 교재로 진행되오니 시중서점에서 구매하셔서 수강하셔야 합니다.
* 도서명 : 정석 거시경제론 / 저자 : 장선구, 박환재, 이진형, 함선미
* 출판사 : 비앤엠북스</t>
    <phoneticPr fontId="4" type="noConversion"/>
  </si>
  <si>
    <t xml:space="preserve">1.  정석거시경제학_1장 거시경제학의 성격과 방법(1)
2. 정석거시경제학_1장 거시경제학의 성격과 방법(2)
3. 정석거시경제학_1장 거시경제학의 성격과 방법(3)
4. 정석거시경제학_1장 거시경제학의 성격과 방법(4)
5. 정석거시경제학_1장 거시경제학의 성격과 방법(5)
6. 정석거시경제학_2장 거시경제학의 기초개념 (1)
7. 정석거시경제학_2장 거시경제학의 기초개념 (2)
8. 정석거시경제학_2장 거시경제학의 기초개념 (3)
9. 정석거시경제학_3장 고전학파의 국민소득결정이론 (1)
10. 정석거시경제학_3장 고전학파의 국민소득결정이론 (2)
11. 정석거시경제학_4장 케인즈의 국민소득결정이론 (1)
12. 정석거시경제학_4장 케인즈의 국민소득결정이론 (2)
13. 정석거시경제학_4장 케인즈의 국민소득결정이론 (3)
14. 정석거시경제학_4장 케인즈의 국민소득결정이론 (4)
15. 정석거시경제학_4장 케인즈의 국민소득결정이론 (5)
16. 정석거시경제학_5장 소비와 투자함수(1)
17. 정석거시경제학_5장 소비와 투자함수(2)
18. 정석거시경제학_6장 (1) 정부지출과 재정정책
19. 정석거시경제학_6장 (2) 정부지출과 재정정책
20. 정석거시경제학_6장 (3) 정부지출과 재정정책
21. 정석거시경제학_6장 (4) 정부지출과 재정정책
22. 정석거시경제학_7장 (1) 화폐공급
23. 정석거시경제학_7장 (2) 화폐공급
24. 정석거시경제학_8장 (1) 화폐수요와 통화정책
25. 정석거시경제학_8장 (2) 화폐수요와 통화정책
26. 정석거시경제학_8장 (3) 화폐수요와 통화정책
27. 정석거시경제학_9장 총수요·총공급의 이론 (1)
28. 정석거시경제학_9장 총수요·총공급의 이론 (2)
29. 정석거시경제학_9장 총수요·총공급의 이론 (3)
30. 정석거시경제학_10장 경기변동과 경기안정화정책 (1)
31. 정석거시경제학_10장 경기변동과 경기안정화정책 (2)
32. 정석거시경제학_10장 경기변동과 경기안정화정책 (3)
33. 정석거시경제학_10장 경기변동과 경기안정화정책 (4)
34. 정석거시경제학_10장 경기변동과 경기안정화정책 (5)
35. 정석거시경제학_11장 실업과 인플레이션_필립스곡선 (1)
36. 정석거시경제학_11장 실업과 인플레이션_필립스곡선 (2)
37. 정석거시경제학_11장 실업과 인플레이션_필립스곡선 (3)
38. 정석거시경제학_11장 실업과 인플레이션_필립스곡선 (4)
39. 정석거시경제학_11장 실업과 인플레이션_필립스곡선 (5)
40. 정석거시경제학_11장 실업과 인플레이션_필립스곡선 (6)
41. 정석거시경제학_12장 경제성장이론
42. 정석거시경제학_13장 경제발전론 (1)
43. 정석거시경제학_13장 경제발전론 (2)
44. 정석거시경제학_14장 국제수지와 환율 (1)
45. 정석거시경제학_14장 국제수지와 환율 (2)
46. 정석거시경제학_14장 국제수지와 환율 (3)
47. 정석거시경제학_15장 개방경제의 안정화정책 (1)
48. 정석거시경제학_15장 개방경제의 안정화정책 (2) ▶종강
</t>
    <phoneticPr fontId="4" type="noConversion"/>
  </si>
  <si>
    <t>정석 거시경제론</t>
    <phoneticPr fontId="4" type="noConversion"/>
  </si>
  <si>
    <t>[경제] 미시경제학 개념완성 (이준구 저)</t>
  </si>
  <si>
    <t>· 미시경제학을 제대로 배운다!! 
 - 기초부터 차근차근 꼼꼼하게 개념완성! 
 - 차분한 설명과 이해하기 쉬운 예시로 미시경제학 완성  
· 경제학 박사에게 듣는 미시경제학 
 - 성균관대 경제학 박사 장선구 교수님께 듣는 경제학 강의 
 - CPA/CTA, 감정평가사, 공인노무사, 공무원 7급 등 다양한 강의경력 
 - 경제학원론&gt;미시&gt;거시&gt;국제경제&gt;화폐경제로 이어지는 순도높은 커리큘럼  
· 잘정리된 한번에 이해되는 강의 - 깔끔한 판서, 양질의 전자칠판 강의로 집중도 UP!</t>
    <phoneticPr fontId="4" type="noConversion"/>
  </si>
  <si>
    <t>· 미시경제학의 기본개념 및 다양한 이론들을 이해하고 적용할 수 있다.</t>
    <phoneticPr fontId="4" type="noConversion"/>
  </si>
  <si>
    <t>· 미시경제학 개념정리를 필요로 하는 모든 학습자
· 상경계열 전공과정 학부 및 대학원생</t>
    <phoneticPr fontId="4" type="noConversion"/>
  </si>
  <si>
    <t>1. 미시경제학 성격
2. 시장과 수요/공급 (1)
3. 시장과 수요/공급 (2)
4. 시장의 균형
5. 소비자의 선호체계 (1)
6. 소비자의 선호체계 (2)
7. 소비자의 최적선택 (1)
8. 소비자의 최적선택 (2)
9. 소비자의 최적선택 (3)
10. 소비자의 최적선택 (4)
11. 소비자 이론의 응용과 확장 (1)
12. 소비자 이론의 응용과 확장 (2)
13. 소비자 이론의 응용과 확장 (3)
14. 불확실성하에서의 선택 (1)
15. 불확실성하에서의 선택 (2)
16. 불확실성하에서의 선택 (3)
17. 생산자 이론 (1)
18. 생산자 이론 (2)
19. 생산비용 (1)
20. 생산비용 (2)
21. 기업의 이윤 극대화
22. 완전경쟁시장
23. 독점시장 (1)
24. 독점시장 (2)
25. 독점시장 (3)
26. 독점시장 (4)
27. 과점시장과 독점경쟁시장 (1)
28. 과점시장과 독점경쟁시장 (2)
29. 과점시장과 독점경쟁시장 (3)
30. 게임이론 (1)
31. 게임이론 (2)
32. 생산요소의 고용량과 가격 (1)
33. 생산요소의 고용량과 가격 (2)
34. 생산요소의 고용량과 가격 (3)
35. 노동시장과 자본시장
36. 일반균형이론 (1)
37. 일반균형이론 (2) / ch 18. 후생경제학 (1)
38. 후생경제학 (2)
39. 시장의 실패
40. 정보경제이론.</t>
    <phoneticPr fontId="4" type="noConversion"/>
  </si>
  <si>
    <t>미시경제학(이준구)</t>
  </si>
  <si>
    <t>[경제] 미시경제학 개념완성 (왕규호, 김영산 저)</t>
  </si>
  <si>
    <t xml:space="preserve">· 미시경제학의 정석을 배운다. 
 - 기초부터 차근차근 꼼꼼하게 개념완성! 
 - 차분한 설명과 이해하기 쉬운 예시로 미시경제학 완성  
· 경제학 박사에게 듣는 미시경제학 
 - 성균관대 경제학 박사 장선구 교수님께 듣는 경제학 강의 
 - CPA/CTA, 감정평가사, 공인노무사, 공무원 7급 등 다양한 강의경력 
 - 경제학원론&gt;미시&gt;거시&gt;국제경제&gt;화폐경제로 이어지는 순도높은 커리큘럼  
· 잘정리된 한번에 이해되는 강의 - 깔끔한 판서, 양질의 전자칠판 강의로 집중도 UP!  </t>
    <phoneticPr fontId="4" type="noConversion"/>
  </si>
  <si>
    <t>1. ch 01. 미시경제학 입문
2. ch 02. 기본개념과 방법론 (1)
3. ch 02. 기본개념과 방법론 (2)
4. ch 03. 예산집합
5. ch 04. 소비자 선호 (1)
6. ch 04. 소비자 선호 (2)
7. ch 04. 소비자 선호 (3)
8. ch 04. 소비자 선호 (4)
9. ch 05. 소비자의 선택과 수요 (1)
10. ch 05. 소비자의 선택과 수요 (2)
11. ch 05. 소비자의 선택과 수요 (3)
12. ch 05. 소비자의 선택과 수요 (4)
13. ch 05. 소비자의 선택과 수요 (5)
14. ch 06. 수요의 법칙과 소비자 후생 (1)
15. ch 06. 수요의 법칙과 소비자 후생 (2)
16. ch 06. 수요의 법칙과 소비자 후생 (3)
17. ch 07. 실물부존 모형
18. ch 08. 불확실성과 소비자 선택 (1)
19. ch 08. 불확실성과 소비자 선택 (2)
20. ch 08. 불확실성과 소비자 선택 (3)
21. ch 11. 생산기술 (1)
22. ch 11. 생산기술 (2)
23. ch 11. 생산기술 (3)
24. ch 12. 비용이론 (1)
25. ch 12. 비용이론 (2)
26. ch 12. 비용이론 (3)
27. ch 12. 비용이론 (4)
28. ch 13. 완전경쟁시장 (1)
29. ch 13. 완전경쟁시장 (2)
30. ch 14. 독점시장 (1)
31. ch 14. 독점시장 (2)
32. ch 14. 독점시장 (3)
33. ch 15. 게임이론 입문
34. ch 16. 과점시장과 독점적 경쟁시장 (1)
35. ch 16. 과점시장과 독점적 경쟁시장 (2)
36. ch 16. 과점시장과 독점적 경쟁시장 (3)
37. ch 17. 요소시장 (1)
38. ch 17. 요소시장 (2)
39. ch 17. 요소시장 (3)
40. ch 17. 요소시장 (4)
41. ch 17. 요소시장 (5)
42. ch 18. 자본시장 : 투자와 금융 (1)
43. ch 18. 자본시장 : 투자와 금융 (2)
44. ch 19. 일반균형이론 : 시장경제의 효율성 (1)
45. ch 19. 일반균형이론 : 시장경제의 효율성 (2)
46. ch 19. 일반균형이론 : 시장경제의 효율성 (3)
47. ch 19. 일반균형이론 : 시장경제의 효율성 (4)
48. ch 19. 일반균형이론 : 시장경제의 효율성 (5)
49. ch 20. 외부효과와 공공재 (1)
50. ch 20. 외부효과와 공공재 (2)
51. ch 20. 외부효과와 공공재 (3)
52. ch 21. 정보경제학 : 정보의 비대칭성 (1)
53. ch 21. 정보경제학 : 정보의 비대칭성 (2)
54. ch 21. 정보경제학 : 정보의 비대칭성 (3)
55. ch 21. 정보경제학 : 정보의 비대칭성 (4)
56. ch 22. 사회적 선택이론.</t>
    <phoneticPr fontId="4" type="noConversion"/>
  </si>
  <si>
    <t>미시경제학(김영산, 왕규호)</t>
  </si>
  <si>
    <t>[경제] 미시경제학 개념완성 (임봉욱 저)</t>
  </si>
  <si>
    <t>· 미시경제학의 정석을 배운다. 
- 기초부터 차근차근 꼼꼼하게 개념완성! 
- 차분한 설명과 이해하기 쉬운 예시로 경제학원론 완성  
· 경제학 박사에게 듣는 미시경제학 
 - 성균관대 경제학 박사 장선구 교수님께 듣는 경제학 강의 
 - CPA/CTA, 감정평가사, 공인노무사, 공무원 7급 등 다양한 강의경력 
 - 경제학원론&gt;미시&gt;거시&gt;국제경제&gt;화폐경제로 이어지는 순도높은 커리큘럼  
· 잘정리된 한번에 이해되는 강의 - 깔끔한 판서, 양질의 전자칠판 강의로 집중도 UP!</t>
    <phoneticPr fontId="4" type="noConversion"/>
  </si>
  <si>
    <t>1. 제1장 미시경제학의 분석방법(p.5-22)
2. 제2장 예산제약(p.27-46)
3. 제3장 선호와 효용(1) (p.47-54)
4. 제3장 선호와 효용(2) (p.55-61)
5. 제4장 소비자의 최적선택-효용극대화(1) (p.84-76)
6. 제4장 소비자의 최적선택-효용극대화(2) (p.77-99)
7. 제4장 소비자의 최적선택-효용극대화(3) (p.100-114)
8. 제5장 현시선호이론(1) (p.115-128)
9. 제5장 현시선호이론(2) (p.129-147)
10. 제6장 대체효과,소득효과, 소비자잉여(1) (p.148-159)
11. 제6장 대체효과,소득효과, 소비자잉여(2) (p.160-169)
12. 제6장 대체효과,소득효과, 소비자잉여(3) (p.170-193)
13. 제7장 부존소득모형(1) (p.194-203)
14. 제7장 부존소득모형(2) (p.204-222)
15. 제8장 시장수요 (p.223-239)
16. 제9장 기술과 생산함수(1) (p.243-257)
17. 제9장 기술과 생산함수(2) (p.258-270)
18. 제10장 비용함수(1) (p.271-285)
19. 제10장 비용함수(2) (p.285-295)
20. 제10장 비용함수(3) (p.296-315)
21. 제11장 이윤극대화와 기업의 공급(1) (p.316-323)
22. 제11장 이윤극대화와 기업의 공급(2) (p.324-337)
23. 제12장 시장균형 (p.339-365)
24. 제13장 완전경쟁 (p.368-388)
25. 제14장 독점(1) (p.389-414)
26. 제14장 독점(2) (p.414-429)
27. 제14장 독점(3) (p.429-442)
28. 제14장 독점(4) (p.442-445)
29. 제15장 과점(1) (p.446-454)
30. 제15장 과점(2) (p.455-484)
31. 제15장 과점(3) (p.467-484)
32. 제16장 게임이론(1) (p.485-495)
33. 제16장 게임이론(2) (p.496-513)
34. 제17장 완전경쟁과 생산요소시장(1) (p.517-523)
35. 제17장 완전경쟁과 생산요소시장(2) (p.523-532)
36. 제17장 완전경쟁과 생산요소시장(3) (p.524-549)
37. 제18장 불완전경쟁과 생산요소시장 (p.550-569)
38. 제19장 일반균형이론(1) (p.573-592)
39. 제19장 일반균형이론(2) (p.593-605)
40. 제20장 후생경제학(1) (p.606-623)
41. 제20장 후생경제학(2) (p.623-651)
42. 제21장 공공재와 공공선택 (p.573-592)
43. 제22장 외부효과(1) (p.674-680)
44. 제22장 외부효과(2) (p.681-704)
45. 제23장 불확실성(1) (p.706-724)
46. 제23장 불확실성(2) (p.725-737)
47. 제23장 불확실성(3) (p.738-757)
48. 제24장 비대칭정보 (p.758-816).</t>
    <phoneticPr fontId="4" type="noConversion"/>
  </si>
  <si>
    <t>예제와 함께 하는 미시경제학(개정판4판)</t>
    <phoneticPr fontId="4" type="noConversion"/>
  </si>
  <si>
    <t>재정학</t>
  </si>
  <si>
    <t>[경제] 재정학 개념완성 (이준구 저)</t>
  </si>
  <si>
    <t>경제학 박사에게 배우는 재정학
· 재정학을 제대로 배운다!! 
 - 기초부터 차근차근 꼼꼼하게 개념완성! 
 - 차분한 설명과 이해하기 쉬운 예시로 미시경제학 완성  
· 경제학 박사에게 듣는 재정학 
 - 성균관대 경제학 박사 장선구 교수님께 듣는 경제학 강의 
 - CPA/CTA, 감정평가사, 공인노무사, 공무원 7급 등 다양한 강의경력 
 - 경제학원론&gt;미시&gt;거시&gt;재정학&gt;국제경제&gt;화폐경제로 이어지는 순도높은 커리큘럼  
· 잘정리된 한번에 이해되는 강의 - 깔끔한 판서, 양질의 전자칠판 강의</t>
    <phoneticPr fontId="4" type="noConversion"/>
  </si>
  <si>
    <t>· 재정학의 기본개념 및 다양한 이론들을 이해하고 적용할 수 있다.</t>
    <phoneticPr fontId="4" type="noConversion"/>
  </si>
  <si>
    <t>· 재정학 개념정리를 필요로 하는 모든 학습자
· 상경계열(행정학과 등) 전공과정 학부 및 대학원생
· 관련 시험(세무사 시험, 행정고시) 준비중인 학습자</t>
    <phoneticPr fontId="4" type="noConversion"/>
  </si>
  <si>
    <t>1. 제1장 재정학 : 의의와 성격
2. 제2장 우리나라의 재정
3. 제3장 후생경제학 (1)
4. 제3장 후생경제학 (2)
5. 제4장 공공재의 문제 (1)
6. 제4장 공공재의 문제 (2)
7. 제4장 공공재의 문제 (3)
8. 제5장 공공선택의 이론 (1)
9. 제5장 공공선택의 이론 (2)
10. 제5장 공공선택의 이론 (3)
11. 제6장 외부성의 문제 (1)
12. 제6장 외부성의 문제 (2)
13. 제7장 환경정책 (1)
14. 제7장 환경정책 (2)
15. 제8장 소득분배이론 (1)
16. 제8장 소득분배이론 (2)
17. 제9장 재분배정책 (1)
18. 제9장 재분배정책 (2)
19. 제10장 사회보험제도 (1)
20. 제10장 사회보험제도 (2)
21. 제11장 정부지출의 분석 (1)
22. 제11장 정부지출의 분석 (2)
23. 제12장 비용편입분석 (1)
24. 제12장 비용편입분석 (2)
25. 제13장 조세의 기본원리 (1)
26. 제13장 조세의 기본원리 (2)
27. 제14장 조세와 소득분배 (1)
28. 제14장 조세와 소득분배 (2)
29. 제15장 조세와 효율성 (1)
30. 제15장 조세와 효율성 (2)
31. 제16장 바람직한 조세제도의 탐색 (1)
32. 제16장 바람직한 조세제도의 탐색 (2)
33. 제17장 소득세와 부가가치세 (1)
34. 제17장 소득세와 부가가치세 (2)
35. 제18장 법인세
36. 제19장 조세제도의 개혁
37. 제20장 조세와 경제행위 : 개인의 선택 (1)
38. 제20장 조세와 경제행위 : 개인의 선택 (2)
39. 제21장 조세와 경제행위 : 기업의 선택 (1)
40. 제21장 조세와 경제행위 : 기업의 선택 (2)
41. 제22장 재정적자와 국채 (1)
42. 제22장 재정적자와 국채 (2)
43. 제23장 공공요금의 이론
44. 제24장 지방재정 (1)
45. 제24장 지방재정 (2) ▶종강.</t>
    <phoneticPr fontId="4" type="noConversion"/>
  </si>
  <si>
    <t>202105</t>
    <phoneticPr fontId="4" type="noConversion"/>
  </si>
  <si>
    <t>재정학(제6판)</t>
  </si>
  <si>
    <t>통계학</t>
    <phoneticPr fontId="4" type="noConversion"/>
  </si>
  <si>
    <t>[경제] 통계학 개론 (정석 통계학)</t>
    <phoneticPr fontId="4" type="noConversion"/>
  </si>
  <si>
    <t>통계학을 처음 접하는 학습자 및 각종 통계학 시험을 준비하는 사람들을 위한 통계학 입문 강의입니다.</t>
    <phoneticPr fontId="4" type="noConversion"/>
  </si>
  <si>
    <t>*상경계에서 필요한 통계학의 기본개념을 이해하고 적용할 수 있다.</t>
    <phoneticPr fontId="4" type="noConversion"/>
  </si>
  <si>
    <t>* 통계학 공부가 필요한 모든 학습자
* 기초통계에 대한 선행학습이 필요한 학습자</t>
    <phoneticPr fontId="4" type="noConversion"/>
  </si>
  <si>
    <t>1.제1장 통계학의 이해와 자료분석 (1)
2.제1장 통계학의 이해와 자료분석 (2)
3.제1장 통계학의 이해와 자료분석 (3)
4.제2장 확률의 기본원리 (1)
5.제2장 확률의 기본원리 (2)
6.제3장 확률분포와 상관계수 (1)
7.제3장 확률분포와 상관계수 (2)
8.제3장 확률분포와 상관계수 (3)
9.제3장 확률분포와 상관계수 (4)
10.제4장 이산확률분포 (1)
11.제4장 이산확률분포 (2)
12.제5장 연속확률분포 (1)
13.제5장 연속확률분포(2)
14.제6장 표본분포와 중심극한정리 (1)
15.제6장 표본분포와 중심극한정리 (2)
16.제6장 표본분포와 중심극한정리 (3)
17.제7장 추정이론(1)
18.제7장 추정이론(2)
19.제8장 가설검정(1)
20.제8장 가설검정(2)
21.제9장 두 모집단의 비교 (1)
22.제9장 두 모집단의 비교(2)
23.제10장 분산분석(1)
24.제10장 분산분석(2)
25.제11장 회귀분석(1)
26.제11장 회귀분석(2)
27.제11장 회귀분석(3)
28.제12장 범주형자료분석 (1)
29.제12장 범주형자료분석 (2)
30.제13장 표본추출 (1)</t>
    <phoneticPr fontId="4" type="noConversion"/>
  </si>
  <si>
    <t>202211</t>
    <phoneticPr fontId="4" type="noConversion"/>
  </si>
  <si>
    <t>정석 통계학</t>
    <phoneticPr fontId="4" type="noConversion"/>
  </si>
  <si>
    <t>회계학</t>
  </si>
  <si>
    <t>[상경] 회계학원론</t>
    <phoneticPr fontId="4" type="noConversion"/>
  </si>
  <si>
    <t>·회계의 첫시작! 회계학원론 완전정복 
- 기초부터 차근차근 꼼꼼하게 개념완성! 
- 차분한 설명과 이해하기 쉬운 예시로 회계학 완성  
· 현직 세무사에게 듣는 회계원론 
- 경영/경제학과 필수! 회계학 첫시작 회계원론을 꼼꼼하게 파헤친다!  
· 잘정리된 한번에 이해되는 강의 
- 깔끔한 판서, 양질의 강의자료로 학습 효율 극대화</t>
    <phoneticPr fontId="4" type="noConversion"/>
  </si>
  <si>
    <t>·회계원리 기본구조를 학습하고 이해한다
·회계의 첫시작! 회계학원론 완전정복 
- 기초부터 차근차근 꼼꼼하게 개념완성! 
- 차분한 설명과 이해하기 쉬운 예시로 회계학 완성  
· 현직 세무사에게 듣는 회계원론 
- 경영/경제학과 필수! 회계학 첫시작 회계원론을 꼼꼼하게 파헤친다!  
· 잘정리된 한번에 이해되는 강의 
- 깔끔한 판서, 양질의 강의자료로 학습 효율 극대화</t>
    <phoneticPr fontId="4" type="noConversion"/>
  </si>
  <si>
    <t>· 경제학/경영학과 수강생
· 자격증 취득을 위한 기본이론 학습
· 취업준비를 위한 이론학습</t>
    <phoneticPr fontId="4" type="noConversion"/>
  </si>
  <si>
    <t>1. [1-1] 회계시스템의 이해
2. [1-2] 분개란 무엇인가?
3. [2-1] 회계의 순환과정
4. [2-2] 재무회계 개념체계
5. [3-1] 당좌자산
6. [3-2] 단기매매증권
7. [3-3] 유가증권
8. [4-1] 매출채권
9. [4-2] 기타당좌자산
10. [4-3] 재고자산 (1)
11. [4-4] 재고자산 (2)
12. [4-5] 재고자산 (3)
13. [4-6] 투자자산, 기타 비유동자산
14. [5-1] 유형자산 (1)
15. [5-2] 유형자산 (2)
16. [6-1] 무형자산
17. [6-2] 유동부채
18. [7-1] 비유동부채
19. [7-2] 자본
20. [8-1] 손익 계산서
21. [9-1] 현금 흐름표의 이해
22. [9-2] 영업활동 현금흐름
23. [9-3] 현금흐름표 작성사례
24. [10-1] 제무제표 분석 (추세분석)
25. [10-2] 제무제표 분석 (요소구성비율 분석)
26. [10-3] 제무제표 분석 (재무비율 분석 1)
27. [11-1] 제무제표 분석 (재무비율 분석 2)
28. [11-2] 제무제표 분석 (재무비율 분석 3)
29. [12-1] 총정리 (회계시스텡의 이해)
30. [12-2] 총정리 (재무제표의 이해)
31. [12-3] 총정리 (당좌자산)
32. [13-1] 총정리 (매출채권)
33. [13-2] 총정리 (재고자산)
34. [13-3] 총정리 (유형자산) ▶종강.</t>
    <phoneticPr fontId="4" type="noConversion"/>
  </si>
  <si>
    <t>박진수</t>
  </si>
  <si>
    <t>박명희의 회계학 기초</t>
  </si>
  <si>
    <t>회계이슈를 통해 배워보는 회계 기초개념 &amp; 회계상식</t>
  </si>
  <si>
    <t>· 회계 입문자들이 기본적으로 알아야 할 기초개념들을 설명할 수 있다._x000D_
· 기업과 재무제표를 이해한다.</t>
    <phoneticPr fontId="4" type="noConversion"/>
  </si>
  <si>
    <t>· 회계에 대한 기본지식이 없는 회계입문러
· 회계공부를 암기위주로만 해오던 회계경험러
· 기업과 재무제표를 심플하게 이해하고 싶은 일반관심러</t>
  </si>
  <si>
    <t>1. 회계의 정의 (1)
2. 회계의 정의 (2)
3. 회계의 정의 (3)
4. 회계기준과 재무제표 (1)
5. 회계기준과 재무제표 (2)
6. 회계 순환과정 &lt;회계용어&gt; (1)
7. 회계 순환과정 &lt;회계용어&gt; (2)
8. 회계 순환과정 &lt;회계용어&gt; (3)
9. 회계 순환과정 &lt;회계용어&gt; (4)
10. 회계가 어려운 이유
11. 원가 관리회계
12. 세무회계</t>
  </si>
  <si>
    <t>회계 기초 입문</t>
  </si>
  <si>
    <t>박명희</t>
  </si>
  <si>
    <t>상경계열</t>
    <phoneticPr fontId="4" type="noConversion"/>
  </si>
  <si>
    <t>마케팅</t>
    <phoneticPr fontId="4" type="noConversion"/>
  </si>
  <si>
    <t>BIG PICTURE로 보는 마케팅원론</t>
    <phoneticPr fontId="4" type="noConversion"/>
  </si>
  <si>
    <t xml:space="preserve"> 40강을 통해 마케팅원론의 개념으로 등장하는 여러 전략 용어와 전체적 개념에 대해서 이해할 수 있는 과정입니다.</t>
    <phoneticPr fontId="4" type="noConversion"/>
  </si>
  <si>
    <t>* 마케팅원론의 전체적인 이론을 단 BIG PICTURE 1장으로 이해할 수 있다.
* 마케팅원론의 개념으로 등장하는 여러 전략 용어와 전체적 개념에 대해서 이해할 수 있다.
* 이해를 통해 습득한 이론으로 마케팅 전략보고서를 작성하는 방법을 실사례를 통해 적용할 수 있다.</t>
    <phoneticPr fontId="4" type="noConversion"/>
  </si>
  <si>
    <t>· 마케팅관련 이론의 이해와 마케팅 전략적 사고의 이해가 필요한 전공의 학생
· 마케팅의 기초가 부족하여 경영학 수업을 따라가기 힘든 학생
· 마케팅의 개념과 마케팅전략 계획서 작성이 필요한 직장인
· 기업의 마케팅 전략을 수립하고 검토하고자 하는 관리자 및 임원 직장인</t>
    <phoneticPr fontId="4" type="noConversion"/>
  </si>
  <si>
    <t>1. [1-1] 마케팅의 기본개념 - 마케팅의 정의
2. [1-2] 마케팅의 기본개념 - 마케팅의 핵심개념
3. [1-3] 마케팅의 기본개념 - 마케팅의 패러다임의 변화
4. [1-4] 마케팅의 기본개념 - 소비자 구매행동에 대한 이해
5. [2-1] 전략계획 - 마케팅의 BIG PICTURE
6. [2-2] 전략계획 - 전략의 정의 (3가지 전략용어)
7. [2-3] 전략계획 - 전사적 전략계획 프로세스
8. [2-4] 전략계획 - 마케팅 전략 프로세스
9. [3-1] 환경분석 - 마케팅의 BIG PICTURE
10. [3-2] 환경분석 - 미시적 환경 / 거시적 환경
11. [3-3] 환경분석 - PEST 분석
12. [3-4] 환경분석 - 3C 분석 (SWOT / CSF / KPI)
13. [4-1] STP전략1 - 마케팅의 BIG PICTURE
14. [4-2] STP전략1 - 시장세분화 전략 (기준)
15. [4-3] STP전략1 - 표적시장의 결정 (선정방법)
16. [4-4] STP전략2 - 표적시장의 결정 (선정 후 전략)
17. [4-5] STP전략2 - 표적셔닝 전략 (유형)
18. [4-6] STP전략2 - STP 전략의 정리
19. [5-1] 제품전략 - 제품의 정의
20. [5-2] 제품전략 - 제품의 분류, 제품믹스의 구조
21. [5-3] 제품전략 - 제품믹스의 전략, 전략적 접근, 제품수명주기
22. [5-4] 제품전략 - 제품수명주기 단계의 특징과 마케팅 전략
23. [6-1] 신제품전략 - 제품전략 정리
24. [6-2] 신제품전략 - 신제품 개발과정 정의와 예시
25. [6-3] 신제품전략 - 신제품 개발과정 성공과 실패요인
26. [6-4] 신제품전략 - 불연속적 혁신과 기술수용주기모형, 캐즘
27. [7-1] 가격전략 - 신제품전략 정리
28. [7-2] 가격전략 - 가격의 의미 (정의)
29. [7-3] 가격전략 - 가격의 특성, 가격 결정의 목표, 영향요인
30. [7-4] 가격전략 - 가격결정 방법, 최종가격 결정
31. [8-1] 유통전략 - 가격전략 정리
32. [8-2] 유통전략 - 유통, 유통경로의 필요성, 기능, 종류
33. [8-3] 유통전략 - 소매상의 개념, 소매상의 종류
34. [8-4] 유통전략 - 도매상의 개념, 도매상의 종류 및 기능
35. [9-1] 촉진전략 - 유통전략 정리
36. [9-2] 촉진전략 - 촉진과 통합적 마케팅 커뮤니케이션 과정
37. [9-3] 촉진전략 - 마케팅 커뮤니케이션 전략수집, 광고, 인적판매
38. [9-4] 촉진전략 - 판매촉진
39. [10-1] 마케팅 전략보고서 작성
40. [10-2] 마케팅원론 BIG PICTURE 종합정리 ▶종강.</t>
    <phoneticPr fontId="4" type="noConversion"/>
  </si>
  <si>
    <t>이종명교수의 BIG PICTURE로 보는 마케팅원론</t>
    <phoneticPr fontId="4" type="noConversion"/>
  </si>
  <si>
    <t>이종명</t>
  </si>
  <si>
    <t>BIG PICTURE로 보는 소비자행동론</t>
    <phoneticPr fontId="4" type="noConversion"/>
  </si>
  <si>
    <t>소비자행동론의 전체적인 이론을 단 BIG PICTURE 1장으로 이해켜주는 과정입니다.</t>
    <phoneticPr fontId="4" type="noConversion"/>
  </si>
  <si>
    <t>* 소비자행동론의 전체적인 이론을 단 BIG PICTURE 1장으로 이해할 수 있다.
* 마케팅 속 광고의 위치를 확인, 소비자행동의 BIG PICTURE 이해할 수 있다.</t>
    <phoneticPr fontId="4" type="noConversion"/>
  </si>
  <si>
    <t>· 경영학 속에 마케팅의 위치와 소비자행동론의 위치를 파악하고자 하는 학생
· 소비자행동론과 마케팅의 기초가 부족하여 수업을 따라가기 힘든 학생
· 소비자행동론의 예습이 필요하거나 기초 내용 복습이 필요한 학생
· 소비자행동론의 BIG PICTURE를 파악하고 싶은 학생</t>
    <phoneticPr fontId="4" type="noConversion"/>
  </si>
  <si>
    <t>1. [1-1] 소비자행동의 기본개념 - OT
2. [1-2] 소비자행동의 기본개념 - 경영학의 구조, 마케팅의 구조
3. [1-3] 소비자행동의 기본개념 - 소비자행동론의 구조
4. [1-4] 소비자행동의 기본개념 - 경역학 입문 프로세스, 연습문제
5. [2-1] 광고의 BIG PICTUREⅠ- 마케팅의 정의
6. [2-2] 광고의 BIG PICTUREⅠ - 마케팅 전략 프로세스 I
7. [2-3] 광고의 BIG PICTUREⅠ - 마케팅 전략 프로세스 II
8. [2-4] 광고의 BIG PICTUREⅠ - 마케팅 환경분석 I
9. [2-5] 광고의 BIG PICTURE Ⅱ - 마케팅 환경분석 Ⅱ. 연습문제
10. [2-6] 광고의 BIG PICTURE Ⅱ - 광고의 BIG PICTUREⅠ 정리
11. [2-7] 광고의 BIG PICTURE Ⅱ - 시장 세분화 전략
12. [2-8] 광고의 BIG PICTURE Ⅱ - 표적시장 전략
13. [2-9] 광고의 BIG PICTURE Ⅱ - 포지셔닝 전략, 광고전략
14. [2-10] 광고의 BIG PICTURE Ⅱ - STP전략 정리, 연습문제
15. [3-1] 소비자 행동론 - 소비자행동론 BIG PICTURE
16. [3-2] 소비자 행동론 - 소비자 구매의사 결정과정
17. [3-3] 소비자 행동론 - 소비자 정보처리 과정 (노출)
18. [3-4] 소비자 행동론 - 소비자 정보처리 과정 (주의)
19. [3-5] 소비자 행동론 - 소비자 정보처리 과정 (지각,태도,기억), 연습문제
20. [4-1] 고-저노력에 근거한 의사결정 - 정교화 가능성 모델
21. [4-2] 고-저노력에 근거한 의사결정 - 인지적 주변경로 요인
22. [4-3] 고-저노력에 근거한 의사결정 - 감정적 주변경로 요인
23. [4-4] 고-저노력에 근거한 의사결정 - 인지적 감정적 중심경로 요인, 연습문제
24. [5-1] 기억과 인출 - 기억과 인출의 정의 (기억을 인출하는 과정)
25. [5-2] 기억과 인출 - 기억 (감각기억, 단기기억, 장기기억)
26. [5-3] 기억과 인출 - 기억향상, 인출
27. [5-4] 기억과 인출 - 인출향상, 연습문제
28. [6-1] 소비자 구매의사결정과정 개요
29. [6-2] 문제의식과 정보탐색 (내적탐색)Ⅰ
30. [6-3] 정보탐색 (내적탐색)Ⅱ
31. [6-4] 정보탐색 (내적탐색)Ⅲ, 연습문제
32. [7-1] 소비자 구매의사 결정과정 개요
33. [7-2] 정보탐색 (외적탐색)Ⅰ
34. [7-3] 정보탐색 (외적탐색)Ⅱ
35. [7-4] 연습문제
36. [8-1] 의사결정 후 과정Ⅰ
37. [8-2] 의사결정 후 과정Ⅱ - 판단의 기준
38. [8-3] 의사결정 후 과정Ⅲ - 불만족에 대한 반응
39. [8-4] Jet Blue airways, 연습문제
40. 소비자행동론 BIG PICTURE 종합정리 ▶종강</t>
    <phoneticPr fontId="4" type="noConversion"/>
  </si>
  <si>
    <t>취업준비생, 인문계를 위한 쉬운 GA 올인원</t>
    <phoneticPr fontId="4" type="noConversion"/>
  </si>
  <si>
    <t xml:space="preserve">취업 준비생, 인문계 출신도 GA를 쉽게 이해하고 배울 수 있는 강의 입니다.
- GAIQ 자격증 취득으로 데이터를 분석하는 마케터가 될 수 있습니다.
- 잠재고객, 획득, 행동 등 측정 기준, 측정 항목을 이해 할 수 있습니다.
- 현업에서 사용되는 기본/맞춤 보고서를 적용하실 수 있습니다.
- 고격분석을 넘어 문제 개선, 데이터 및 성과 분석을 논리적으로 할 수 있습니다.
방문자들은 어떤 채널로 유입 됐을까?
사용자들이 결제 직전 이탈하는 이유는 뭘까?
랜딩 페이지에서 머무는 시간은 몇 분인지?
쿠폰 사용이 매출에 미친 영향이 얼마나 될까?
프로모션이 매출에 미친 영향이 얼마나 될까?
GA를 제대로 기초부터 제대로 학습하세요.
이론 설명부터 실습, 문제풀이 GAIQ 자격증 취득까지 모두 도와드립니다.
</t>
    <phoneticPr fontId="4" type="noConversion"/>
  </si>
  <si>
    <t>* 잠재고객, 획득, 행동 등 측정 기준, 측정 항목을 이해 할 수 있습니다.
* 현업에서 사용되는 기본/맞춤 보고서를 적용하실 수 있습니다.
* 고격분석을 넘어 문제 개선, 데이터 및 성과 분석을 논리적으로 할 수 있습니다.</t>
    <phoneticPr fontId="4" type="noConversion"/>
  </si>
  <si>
    <t>* GA 기능이 어렵다고 생각하는 마케터/기획자
* 개발 지식의 두려움이 있는 마케터/기획자
* 웹 데이터 분석 및 GA를 배우고 싶은 학습자</t>
    <phoneticPr fontId="4" type="noConversion"/>
  </si>
  <si>
    <t xml:space="preserve">1. 강의 소개 OT
2. 구글애널리틱스 들여다보기
3. 구글애널리틱스 기초 용어정리
4. GA 데이터수집과 계정 속성보기
5. GA KPI와 목표설정
6. GA 설치 시 필수 과정
7. GA 주요 보고서
8. GA 유입데이터 이해와 UTM 설정
9. GA 세그먼트 이해하기
10. GA 맞춤 보고서
11. 구글애널리틱스를 활용하기 위한 정규식 이해하기
12. GA 전환기여보고서와 채널 그룹핑
13. GA 목표설정 및 전환분석하기
14. GA세그먼트 분석 심화
15. GA맞춤보고서 심화
16. 구글 태그매니저 기본개념익히기
17. 구글태그매니저 시작하기
18. 클릭, 스크롤 데이터 수집하기
19. 전자상거래 데이터 이해
20. 전자상거래 수집하기
21. 기본 문제 1 설치 및 지표&amp;용어정의(세션~KPI등)
22. 기본 문제 2 GA리포트기능 및 설정(계정,보기 및 필터,보고서)
23. 기본 문제 3 GA리포트기능 및 설정(보고서,캠페인추적,채널 소스/매체,목표)
24. 심화 문제 1_설치 및 지표&amp;용어정의(구글애드워즈,고객여정,측정항목 및 기준)
25. 심화 문제 2_GA리포트기능 및 설정(기여모델,측정항목 및 기준,세그먼트,이벤트)
26. 심화 문제 3_GA리포트기능 및 설정(보고서,캠페인추적,채널 소스/매체,목표)
27. 심화 문제 4_기타문제(데이터 가져오기,구글 애드워즈, 구글 태그매니저)
</t>
    <phoneticPr fontId="4" type="noConversion"/>
  </si>
  <si>
    <t>이찬우</t>
  </si>
  <si>
    <t>구글 공식 파트너사, 실무자에게 배우는 구글애즈</t>
    <phoneticPr fontId="4" type="noConversion"/>
  </si>
  <si>
    <t>성과를 높이는 구글 애즈 광고 운영, Google Ads A-Z (기초 이론부터 자격증까지)</t>
    <phoneticPr fontId="4" type="noConversion"/>
  </si>
  <si>
    <t>* GDN(Google Display Network) 상품 소개, 노출 원리를 이해할 수 있다.
* Google Ads 타겟팅 구조의 이해를 기반으로 유저, 콘텐츠, 기타 타겟팅 설정을 할 수 있다.</t>
    <phoneticPr fontId="4" type="noConversion"/>
  </si>
  <si>
    <t>* 퍼포먼스 마케터 분야로 취업을 준비하는 학습자
* 콘텐츠 마케터 분야로 취업을 준비하는 학습자
* 브랜드 마케터 분야로 취업을 준비하는 학습자
* 디지털마케팅 기획자 분야로 취업을 준비하는 학습자</t>
    <phoneticPr fontId="4" type="noConversion"/>
  </si>
  <si>
    <t xml:space="preserve">1. Google Ads
2. 구글에서 제공하는 대표적인 광고(DA,SA,YouTube)와 주요 성과지표
3. Google Display 광고개념과 타겟팅 기법과 노출원리
4. Google Display 타겟팅 활용하기 유저 타겟팅, 콘텐츠 타겟팅, 기타 타겟팅
5. 광고 캠페인의 구조와 세팅&amp;대시보드 이해하기
6. YouTube 광고와 캠페인 목적에 따른 타겟팅 설정 및 최적화 노하우와 성과분석 툴 소개
7. Youtube 동영상 캠페인 세팅 및 구조와 기능 이해하기
8. 검색광고 노출 원리와 키워드 유형, 캠페인 목적, 성과 분석 툴 소개
9. 검색광고 캠페인 세팅 및 구조와 기능 이해하기
10. Skillshop을 활용한 구글 애즈 자격증 시험 안내 및 학습방법
</t>
    <phoneticPr fontId="4" type="noConversion"/>
  </si>
  <si>
    <t>김현</t>
  </si>
  <si>
    <t>그로스 해커에게 배우는 페이스북/인스타그램 캠페인 실무</t>
    <phoneticPr fontId="4" type="noConversion"/>
  </si>
  <si>
    <t>그로스해커에게 배우는 페이스북 인스타그램 광고 실무
 대학생/취업준비생을 위한 실무 실전형 강의!! 
디지털 광고 생태계에 대한 배경지식 이해를 통해 
 페이스북, 인스타그램 캠페인의 특성을 파악 합니다.
페이스북, 인스타그램 광고가 포함된 전체 디지털 환경, 디지털 광고 시장의 배경을 알아보면서
 요즘 기업이 요구하는 디지털 마케터의 실무 역량을 학습하세요.
마케팅 전략 수립 및 디지털 마케팅 프로세스 
• 광고의 효율을 높이기 위한 타겟팅 방법 
• SNS 페이스북/인스타그램 광고 생태계 이해하기
• 페이스북 픽셀 이해 및 간단한 개발지식 
• 타겟 생성 및 전환 캠페인
• 캠페인 예산 최적화
 검색 광고, 이미지 배너 광고, 디스플레이 광고, 동영상 광고의 툴을 이해하고 실무에 활용할 수 있도록 준비하세요.</t>
    <phoneticPr fontId="4" type="noConversion"/>
  </si>
  <si>
    <t>* 마케팅 전략 수립 및 디지털 마케팅 프로세스를 이해할 수 있다.
* 검색 광고, 이미지 배너 광고, 디스플레이 광고, 동영상 광고의 툴을 이해하고 실무에 활용할 수 있다.</t>
    <phoneticPr fontId="4" type="noConversion"/>
  </si>
  <si>
    <t xml:space="preserve">1. 페이스북 광고의 알고리즘과 RTB
2. 게시물 홍보하기는 그만! 광고 관리자와 비즈니스 계정 알아보기
3. 페이스북 광고 관리자 빠르게 훑어보기 (1) - 캠페인과 광고 세트
4. 페이스북 광고 관리자 빠르게 훑어보기 (2) - 광고 세트와 광고 설정
5. 페이스북 광고의 구조와 수정 및 복사 기능
6. 페이스북 픽셀의 정의와 픽셀을 설치하면 좋은 점 3가지
7. 페이스북 픽셀 설치 방법(임대몰)
8. 설치가 끝난 페이스북 픽셀, 완벽하게 활용하기
9. 내 브랜드의 상황별 캠페인 운영 방법론
10. 캠페인 예산 설정 vs 광고 세트 예산 설정
11. 매력적인 광고 소재를 빠르게 기획하는 방법
12. 광고 성과 분석법
</t>
    <phoneticPr fontId="4" type="noConversion"/>
  </si>
  <si>
    <t>유성민</t>
  </si>
  <si>
    <t>사회계열</t>
    <phoneticPr fontId="4" type="noConversion"/>
  </si>
  <si>
    <t>행정학</t>
  </si>
  <si>
    <t>30강으로 완성하는 초스피드 행정학</t>
  </si>
  <si>
    <t>행정학 1타 강사! 김만희 선생님과 함께하는
초스피드 행정학 개념완성</t>
    <phoneticPr fontId="4" type="noConversion"/>
  </si>
  <si>
    <t xml:space="preserve">행정학 1타 강사! 김만희 선생님과 함께하는 초스피드 행정학 개념완성 </t>
    <phoneticPr fontId="4" type="noConversion"/>
  </si>
  <si>
    <t>· 행정학을 복수 전공하는 학생
· 행정학과로 편입을 준비하는 학생
· 공기업 행정학 전공필기 시험을 대비하는 학생</t>
    <phoneticPr fontId="4" type="noConversion"/>
  </si>
  <si>
    <t>0. O.T
1. 1강. 행정학의 정의
2. 2강. 행정과 경제 : 시장실패 VS 정부실패
3. 3강. NGO
4. 4강. 과학적관리론과 인간관계론
5. 5강. 행태론
6. 6강. 공공선택론
7. 7강. 신제도주의,관청형성모형
8. 8강. 포스트모더니즘
9. 9강. 신공공관리론
10. 10강. 거버넌스,신공공서비스
11. 11강. 민영화
12. 12강. 행정이념
13. 13강. 민주성과 능률성의 조화
14. 14강. 합리성과 생산성
15. 15강. 사회적자본
16. 16강. 정책론
17. 17강. 정책과 정치모형
18. 18강. 정책의제설정
19. 19강. 정책결정모형
20. 20강. 정책집행과평가
21. 21강. 조직이론기초
22. 22강. 조직의구성원리
23. 23강. 거시조직이론
24. 24강. 리더쉽과 조직혁신
25. 25강. 인사행정기본
26. 26강. 공직분류체계
27. 27강. 인사행정 시사문제
28. 28강. 재무행정 기초
30. 30강. 예산개혁
31. 보너스. 전자정부와 행정통제</t>
    <phoneticPr fontId="4" type="noConversion"/>
  </si>
  <si>
    <t>MANI 마니 행정학 (편입)</t>
  </si>
  <si>
    <t>김만희</t>
  </si>
  <si>
    <t>정치외교학</t>
  </si>
  <si>
    <t>정치외교학 기본 개념완성</t>
  </si>
  <si>
    <t>정치외교학 기본 핵심정리</t>
  </si>
  <si>
    <t>· 편입을 준비하는 학생들에게 전 범위의 정치외교학을 교수 기출문제 및 편입 기출문제, 행정고시 기출문제 분석을 통해 전공시험을 치르는데 차질이 없도록 준비된 강좌 
· 정치외교학 전공필기 및 전공면접에 출제되었던 기출 유형을 바탕으로 시험에 반드시 나오는 문제만 분석하여 준비한 강좌  
* 본 강의는 김영 편입과 제휴된 강의로, 강의 도중에 '편입'에 대한 내용이 일부 있을 수 있으니 이 점 참고 부탁 드립니다.</t>
    <phoneticPr fontId="4" type="noConversion"/>
  </si>
  <si>
    <t>· 정치외교학을 미리 공부학고 싶은 신입생
· 정치외교학을 독학하기 어려운 재학생
· 짧은 시간에 효과적으로 복습을 원하는 복학생 및 편입생
· 고려대 및 상위권 대학의 정치외교학과를 지원한 교차지원 대학생</t>
    <phoneticPr fontId="4" type="noConversion"/>
  </si>
  <si>
    <t>1. O.T. 및 정치학 개론
2. 공적 업무로써의 정치
3. 권력의 정당성 역할
4. 비자유민주주의
5. 동아시아 정치체계
6. 부통령과 총리
7. 내각제의 대통령
8. 권력구조론의 정치적함의
9. 유사모델
10. 절대다수제
11. 혼합대표제
12. 투표율
13. 정당의 역사적 변천
14. 정당조직의 유형
15. 이념에 따른 정당분류
16. 의회
17. 집단정치
18. 다원주의 비판
19. 신우파
20. 사회운동
21. [종강] 막스주의 정치문화.</t>
    <phoneticPr fontId="4" type="noConversion"/>
  </si>
  <si>
    <t>Fundamental 정치학 1부 비교정치</t>
    <phoneticPr fontId="4" type="noConversion"/>
  </si>
  <si>
    <t>김희철</t>
  </si>
  <si>
    <t>정치외교학 심화이론 - 정치경제, 국제정치</t>
    <phoneticPr fontId="4" type="noConversion"/>
  </si>
  <si>
    <t>정치외교학 심화이론(정치경제,국제정치) 마스터</t>
  </si>
  <si>
    <t xml:space="preserve">정치학의 하부 영역 중 정치경제와 국제정치 파트 정리! </t>
    <phoneticPr fontId="4" type="noConversion"/>
  </si>
  <si>
    <t>· 정치외교학을 미리 공부학고 싶은 신입생
· 정치외교학을 독학하기 어려운 재학생
· 짧은 시간에 효과적으로 복습을 원하는 복학생 및 편입생
· 연고대 및 상위권 대학의 정치외교학과를 지원한 교차지원 대학생</t>
    <phoneticPr fontId="4" type="noConversion"/>
  </si>
  <si>
    <t>1. 경제 체제
2. 집단 자본주의
3. 발전 국가
4. 복지 국가
5. 신자유주의
6. 조합주의
7. 거버넌스
8. 국제무역의 정치경제
9. 민주주의와 자본주의
10. 이상주의
11. 현실주의
12. 게임이론
13. 왈츠의 신현실주의
14. 패권 안정주의
15. 엘리슨의 외교 정책 이론
16. 통합 이론
17. 상호의 존중 (1)
18. 상호의 존중 (2)
19. 민주평화론.</t>
    <phoneticPr fontId="4" type="noConversion"/>
  </si>
  <si>
    <t>펀더멘탈 정치학 vol.1</t>
  </si>
  <si>
    <t>정치외교학 심화이론 - 정치이론</t>
  </si>
  <si>
    <t>정치외교학 심화이론(정치이론) 마스터</t>
  </si>
  <si>
    <t>1. 정치 이데올로기
2. 보수주의
3. 사회주의
4. 근대정치철학
5. 공리주의
6. 자유주의적 평등주의
7. 공동체 주의
8. 시민권 이론
9. 민주주의 이론
10. 규범적 민주주의 이론
11. 실증적 민주주의 이론
12. 민주화
13. 규범적 국가이론
14. 실증적 국가이론
15. 국가 - 사회관계
16. 공공선택이론
17. 집단행동
18. [종강] 정치변동.</t>
    <phoneticPr fontId="4" type="noConversion"/>
  </si>
  <si>
    <t>사회학</t>
  </si>
  <si>
    <t>37강으로 완성하는 사회학개론</t>
  </si>
  <si>
    <t>· 사회학과에 최적화된 이론 및 예제로 구성된 강좌 
· 다양한 예제를 포함하여 다각적이고 입체적인 강의로 이해력 증진 
· 대학원 사회정책학과 전공 및 다년간 사회학개론 강의를 바탕으로 한 실질적인 포인트 학습  
* 본 강의는 김영 편입과 제휴된 강의로, 강의 도중에 '편입'에 대한 내용이 일부 있을 수 있으니 이 점 참고 부탁 드립니다.</t>
    <phoneticPr fontId="4" type="noConversion"/>
  </si>
  <si>
    <t>사회학 핵심개론을 개념정리할 수 있다</t>
    <phoneticPr fontId="4" type="noConversion"/>
  </si>
  <si>
    <t>· 사회학을 미리 공부학고 싶은 신입생
· 사회학에 대한 기초가 없는 대학생
· 사회학과에 진학하고자, 전공 대비 강좌를 찾던 수험생
· 짧은 시간에 효과적으로 복습을 원하는 복학생 및 편입생
· 연고대 및 상위권 대학의 정치외교학과를 지원한 교차지원 대학생</t>
    <phoneticPr fontId="4" type="noConversion"/>
  </si>
  <si>
    <t>1. [1-1] 1. 사회학이란 무엇인가?
2. [1-2] 사회학의 태동 배경
3. [1-3] 2. 사회학의 태동배경과 중세사회
4. [1-4] 3. 사회학이란 어떤 학문인가?
5. [2-1] 2장 사회학자 (1)
6. [2-2] 2장 사회학자 (2)
7. [2-3] 2장 사회학자 (3)
8. [2-4] 3장 사회학의 연구방법론 (1)
9. [3-1] 3장 사회학의 연구방법론 (2)
10. [3-2] 4장 사회학 이론 (1)
11. [3-3] 4장 사회학 이론 (2)
12. [3-4] 4장 사회학 이론 (3)
13. [3-5] 5장 인성과 사회화, 자아 (1)
14. [4-1] 5장 인성과 사회화, 자아 (2)
15. [4-2] 5장 인성과 사회화, 자아 (3)
16. [4-3] 6장 문화 (1)
17. [4-4] 6장 문화 (2)
18. [5-1] 가족제도 주요개념 (1)
19. [5-2] 가족제도 주요개념 (2)
20. [5-3] 종교 주요개념 (1)
21. [5-4] 종교 주요개념 (2)
22. [6-1] 인구 (1)
23. [6-2] 인구 (2), 도시화 (1)
24. [6-3] 도시화 (2), 일탈행동과 사회통제 (1)
25. [6-4] 일탈행동과 사회통제 (2)
26. [7-1] 5.일탈이론
27. [7-2] 2. 사회문제의 특성
28. [8-1] 사회복지의 주요개념 (1)
29. [8-2] 사회복지의 주요개념 (2)
30. [8-3] 사회보장제도
31. [8-4] 사회계급과 계층 (1)
32. [8-5] 사회계급과 계층 (2)
33. [9-1] 사회변동의 제이론 (1)
34. [9-2] 사회변동의 제이론 (2)
35. [9-3] 세계화
36. [9-4] 다문화
37. [10-1] 고려대 기출문제.</t>
    <phoneticPr fontId="4" type="noConversion"/>
  </si>
  <si>
    <t>고병무</t>
  </si>
  <si>
    <t>경제수학</t>
  </si>
  <si>
    <t>경제수학 All-in-one [기초문풀]</t>
  </si>
  <si>
    <t>경제수학 단기 완성 [문풀]</t>
  </si>
  <si>
    <t>· 벡터, 행렬, 함수의 극한과 연속, 미분과 경제학, 편미분과 경제학, 적분과 경제학, 중적분, 최적화  
· 경제수학을 준비하는 학생들에게 꼭 필요한 맞춤 강의 
· 경제수학의 기초 + 경제수학 연습문제풀이 
· 고난도 개념까지 100% 마스터 
· 핵심내용 총 정리와 문제 풀이로 즉시 나타나는 피드백 효과</t>
    <phoneticPr fontId="4" type="noConversion"/>
  </si>
  <si>
    <t>· 경제학과와 통계학과를 동시에 준비하고자 하는 수험생들을 위한 강좌
· 학교 기출문제를 통한 완벽한 학습효과를 노리는 수강생을 위한 강좌</t>
    <phoneticPr fontId="4" type="noConversion"/>
  </si>
  <si>
    <t>1. [1-1] 제1강 P.1~ 벡터
2. [1-2] 제2강 P.9~ 선형결합, 행렬식
3. [2-1] 제3강 P.12~ 행렬식, rank
4. [2-2] 제4강 P.17~ Cramer 공식
5. [2-3] 제5강 P.22~ 크로네커적
6. [3-1] 제6강 P.29~ 연립방정식, 고유값
7. [3-2] 제7강 P.35~ 극한문제
8. [3-3] 제8강 P.41~ 문제46
9. [4-1] 제9강 P.49~ 적분문제들
10. [4-2] 제10강 P.49~ 문제57~ 이상적분
11. [4-3] 제11강 P53~ 문제62~ 확률밀도함수
12. [5-1] 제12강 P.55~ 문제64~ 테일러정리
13. [5-2] 제13강 P.61~ 문제72~ 편미분
14. [6-1] 제14강 P.66~ 문제76~
15. [6-2] 제15강 P.71~ 문제81~ 편미분
16. [7-1] 제16강 P.77~ 문제87~ 이중적분
17. [7-2] 제17강 P.85~ 문제92~ 변수변환, 임계점
18. [8-1] 제18강 P.92~ 최대, 최소값
19. [8-2] 제19강 P.96~ 문제 103~ 포락선 정리
20. [8-3] Final 제20강 P.103~ 문제 109~ 쿤-터커 문제 ▶종강</t>
    <phoneticPr fontId="4" type="noConversion"/>
  </si>
  <si>
    <t>오태훈</t>
  </si>
  <si>
    <t>경제수학 All-in-one [기초이론]</t>
  </si>
  <si>
    <t>경제수학 단기 완성 [이론]</t>
  </si>
  <si>
    <t>· 벡터, 행렬, 함수의 극한과 연속, 미분과 경제학, 편미분과 경제학, 적분과 경제학, 중적분,최적화  
· 경제수학 전 과정 단기 완성 과정  
· 경제수학을 준비하는 학생들에게 꼭 필요한 맞춤 강의 
· 경제수학의 기초 교재를 활용하고 통계학을 위한 추가 내용 강의 
· 고난도 개념까지 100% 마스터</t>
    <phoneticPr fontId="4" type="noConversion"/>
  </si>
  <si>
    <t>· 연세대 경제학과 지망 수강생
· 경제학과와 통계학과를 동시에 준비하고자 하는 수험생
· 학교 기출문제를 통한 완벽한 학습효과를 노리는 수험생</t>
    <phoneticPr fontId="4" type="noConversion"/>
  </si>
  <si>
    <t>1. [1-1] 1강 벡터
2. [2-1] 2강 볼록 결합 (Convex)
3. [2-2] 3강 크로네커적 행렬의 형태
4. [2-3] 4강 행렬식 (determinant)
5. [3-1] 5강 가우스 - 조르단
6. [3-2] 6강 고유값, 고유벡터
7. [3-3] 7강 계수(Rank)
8. [4-1] 8강 함수의 극한
9. [4-2] 9강 함수의 연속
10. [4-3] 10강 역함수의 미분
11. [5-1] 11강 초월함수
12. [5-2] 12강 극대,극소 판별법
13. [5-3] 13강 평균값 정리, 테일러 정리
14. [6-1] 14강 테일러 정리
15. [6-2] 15강 한계와 평균
16. [6-3] 16강 탄력도
17. [7-1] 17강 편미분, 미분가능
18. [7-2] 18강 연쇄법칙, 방향도함수, 경도
19. [7-3] 19강 접평면, 자코비안
20. [8-1] 20강 부정적분
21. [8-2] 21강 정적분 &amp; 기본정리
22. [8-3] 22강 확률변수, 기대값, 분산
23. [9-1] 23강 이상적분법
24. [9-2] 24강 이중적분
25. [9-3] 25강 극좌표
26. [10-1] 26강 변수변환 Jacodian
27. [10-2] 27강 이차형식
28. [10-3] Final Round 라그랑지 승수법 ▶종강</t>
    <phoneticPr fontId="4" type="noConversion"/>
  </si>
  <si>
    <t>[경제] 쌩기초 경제수학</t>
    <phoneticPr fontId="4" type="noConversion"/>
  </si>
  <si>
    <t>· 경제학에 필요한 수학만을 모아 쉬운 쉬운 예시로 이해할 수 있는 강의 입니다.</t>
    <phoneticPr fontId="4" type="noConversion"/>
  </si>
  <si>
    <t xml:space="preserve">· 기초수학 학습을 통해 경영, 경제 수업에 적용되는 수학이론을 이해할 수 있다.
</t>
    <phoneticPr fontId="4" type="noConversion"/>
  </si>
  <si>
    <t>· 경제학, 경영학 이해를 위해 기초수학 이해가 필요한 모든 수강생</t>
    <phoneticPr fontId="4" type="noConversion"/>
  </si>
  <si>
    <t>0. OT
1. 경제수학_1장_1
2. 경제수학_1장_2
3. 경제수학_2장_1
4. 경제수학_2장_2
5. 경제수학_3장_1
6. 경제수학_3장_2
7. 경제수학_4장_1
8. 경제수학_4장_2
9. 경제수학_5장_1
10. 경제수학_5장_2
11. 경제수학_6장_1
12. 경제수학_6장_2
13. 경제수학_7장_1
14. 경제수학_7장_2
15. 경제수학_7장_3
16. 경제수학_7장_4
17. 경제수학_8장_1
18. 경제수학_8장_2
19. 경제수학_8장_3
20. 경제수학_9장_1
21. 경제수학_9장_2
22. 경제수학_9장_3
23. 경제수학_9장_4
24. 경제수학_10장_1
25. 경제수학_10장_2
26. 경제수학_10장_3
27. 경제수학_부록(1)
28. 경제수학_부록(2).</t>
    <phoneticPr fontId="4" type="noConversion"/>
  </si>
  <si>
    <t>202107</t>
    <phoneticPr fontId="4" type="noConversion"/>
  </si>
  <si>
    <t>기초 경제수학 특강</t>
  </si>
  <si>
    <t>기초학력</t>
    <phoneticPr fontId="4" type="noConversion"/>
  </si>
  <si>
    <t>국어</t>
    <phoneticPr fontId="4" type="noConversion"/>
  </si>
  <si>
    <t>문해력 향상을 위한 쉬운 국어</t>
    <phoneticPr fontId="4" type="noConversion"/>
  </si>
  <si>
    <t>국어의 기초가 되는 근본적인 문해력 향상을 위한 기초 국어, 독해 강좌
- 글에 대한 기본적인 이해를 바탕으로 자신이 표현하고자 하는 글을 작성할 수 있도록 도와주는 쉬운 기초 국어 강좌</t>
    <phoneticPr fontId="4" type="noConversion"/>
  </si>
  <si>
    <t>* 근본적인 국어에 대한 기초지식을 학습 후 지문을 이해하고 해석할 수 있는 능력을 향상시킬 수 있다.
* 각 문장 성분을 바탕으로 바른 말과 좋은 글을 위한 문장을 작성할 수 있다.
* 상황에 맞는 글 작성과 상황에 맞지 않은 글의 오류를 잡아낼 수 있다.
* 설명문과 논설문의 차이를 이해하고 지문에서 요구하는 핵심을 파악하고 이해할 수 있다.</t>
    <phoneticPr fontId="4" type="noConversion"/>
  </si>
  <si>
    <t>1. 국어에 대한 총체적인 이해를 원하는 학습자　
2. 빠르면서도 바르게 독해하는 실력을 원하는 학습자
3. 잘 읽을 뿐만 아니라, 잘 쓰는 역량을 확보하기를 원하는 학습자</t>
    <phoneticPr fontId="4" type="noConversion"/>
  </si>
  <si>
    <t>1. 국어 문법의 기초 1
2. 국어 문법의 기초 2
3. 주성분과 부속성분의 이해
4. 홑문장과 겹문장의 이해
5. 문장 성분의 올바른 호응관계
6. 피동문과 사동문의 이해
7. 형태에 관한 표준어 규정
8. 문장 성분 간의 호응과 잘못된 문장 바로잡기
9. 바른 말과 좋은 글을 위한 현실적 문장 이해
10. 내용 전달이 모호한 표현과 번역투의 문장
11. 설명문과 논설문의 특징과 독해 전략
12. 효율적인 독해 실전 ①
13. 효율적인 독해 실전 ②</t>
    <phoneticPr fontId="4" type="noConversion"/>
  </si>
  <si>
    <t>202303</t>
    <phoneticPr fontId="4" type="noConversion"/>
  </si>
  <si>
    <t>임국향</t>
  </si>
  <si>
    <t>영어</t>
    <phoneticPr fontId="4" type="noConversion"/>
  </si>
  <si>
    <t>대학생을 위한 기초 영어(어휘+문법+독해)</t>
  </si>
  <si>
    <t>대학 기초 영어가 약한 대학생들의 try again!
◈ 단 13강으로 대학 영어의 기초 어휘와 문법, 독해를 한 번에 정리!</t>
  </si>
  <si>
    <t>* 헷갈리는 어휘부터 자주 사용하는 어휘를 주제별로 정리하여 쉽게 암기할 수 있다.
* 문장을 구성하는 요소부터 문장의 형식까지 기초적인 문법 학습만을 통해서도 문장을 분석할 수 있다.
* 글의 핵심파악은 기본, 세부 내용까지 정확히 이해하고 문제에서 요구하는 내용을 찾아낼 수 있다.</t>
    <phoneticPr fontId="4" type="noConversion"/>
  </si>
  <si>
    <t>1. 영어에 대한 기초가 부족한 모든 학습자
2. 영어에 대한 두려움이 앞서는 학습자
3. 어휘+문법+독해를 한 번에 다시 정리하고 싶은 학습자</t>
    <phoneticPr fontId="4" type="noConversion"/>
  </si>
  <si>
    <t>1. OT
2. [어휘]접미어 / [문법]동사
3. [어휘]접두사(1) / [문법]시제, 수동태
4. [어휘]접두사(2) / [문법]조동사, 가정법
5. [어휘]어근(1) / [문법]부정사,동명사
6. [어휘]어근(2) / [문법]분사, 분사구문
7. [어휘]어근(3) / [문법]접속사
8. [어휘]어근(4) / [문법]관계사
9. [어휘]어근(5) / [문법]명사와 관사, 대명사
10. [어휘]어근(6) / [문법]형용사, 부사
11. [어휘]구동사, 관용어·숙어 / [문법]비교, 일치·병치·도치
12. [어휘]주제별(1) / [독해]목적·요지·주제·제목찾기
13. [어휘]주제별(2) / [독해]문단요약, 일치·불일치, 빈칸추론
14. [어휘]주제별(3) / [독해]문장연결, 글의 순서찾기</t>
  </si>
  <si>
    <t>최영</t>
  </si>
  <si>
    <t>자격증</t>
    <phoneticPr fontId="4" type="noConversion"/>
  </si>
  <si>
    <t>컴퓨터활용능력</t>
    <phoneticPr fontId="4" type="noConversion"/>
  </si>
  <si>
    <t>Let’s 컴퓨터 활용능력 1급 실기</t>
    <phoneticPr fontId="4" type="noConversion"/>
  </si>
  <si>
    <t>1) [Speed UP] 컴활 1급 실기 단 37강으로 완성, 출제경향 완벽대비 커리큘럼
- 스프레드시트, 데이터베이스를 모의고사 풀이까지 완벽 대비!
- 공부하는 시간은 줄이고, 효율성은 높이고!
- 기출문제를 토대로 컴퓨터 활용능력 1급의 기본작업부터 계산작업, 분석작업을 완성합니다.
2) [Skill UP] 누구나 쉽게 따라할 수 있는 실습형 수업
- 어렵고 까다로운 컴활 1급, 이제 걱정하지 마세요!
- 김수림 교수님께서 기초적인 스킬부터 자주 실수하기 쉬운 부분까지 차근차근 정리해 드립니다.
3) [Spec UP] 문제풀이를 통해 최종 합격 마스터
- 컴퓨터 활용능력 1급 실기 시험치기 전에, 이건 꼭 알고 가자!
- 시험 전 실전감각 향상을 위한 스프레드시트, 데이터베이스 기출문제 모의고사 각 5세트 해설로 합격률 UPUP</t>
    <phoneticPr fontId="4" type="noConversion"/>
  </si>
  <si>
    <t>컴퓨터 활용능력 1급 실기 합격</t>
    <phoneticPr fontId="4" type="noConversion"/>
  </si>
  <si>
    <t>1.  01. 셀서식
2. 02. 조건부서식
3. 03. 고급필터 / 페이지레이아웃 / 시트보호
4. 04. 날짜 / 시간함수
5. 05. 수학삼각함수 / 통계함수
6. 06. 정보논리함수
7. 07. 문자열 함수
8. 08. 재무함수 / 데이터 베이스 함수
9. 09. 찾기 참조 함수
10. 010. 배열수식
11. 011. 사용자 정의 함수
12. 012. 함수 - 연습문제
13. 013. 부분합 / 목표값찾기 / 데이터표
14. 014. 시나리오 / 데이터통합 /데이터유효성검사
15. 015. 중복항목지우기 / 피벗테이블
16. 016. 차트 / 매크로
17. 017. 프로시저 (1)
18. 018. 프로시저 (2)
19. 019. 실전모의고사 (1)
20. 020. 실전모의고사 (2)
21. 021. 실전모의고사 (3)
22. 022. 실전모의고사 (4)
23. 023. 실전모의고사 (5)
24. 024. 액세스 테이블 완성
25. 025. 관계설정/ 조회속성/ 외부데이터
26. 026. 폼완성
27. 027. 콤보상자 설정/ 조건부서식/ 하위폼
28. 028. 보고서 완성
29. 029. 조회 및 출력기능 (1)
30. 030. 처리/ 이벤트 프로시저
31. 031. 처리
32. 032. 쿼리
33. 033. 실전 모의고사 (1)
34. 034. 실전 모의고사 (2)
35. 035. 실전 모의고사 (3)
36. 036. 실전 모의고사 (4)
37. 037. 실전 모의고사 (5)</t>
    <phoneticPr fontId="4" type="noConversion"/>
  </si>
  <si>
    <t>202205</t>
    <phoneticPr fontId="4" type="noConversion"/>
  </si>
  <si>
    <t>Lets 컴퓨터활용능력 1급 실기</t>
    <phoneticPr fontId="4" type="noConversion"/>
  </si>
  <si>
    <t>김수림</t>
  </si>
  <si>
    <t>Let’s 컴퓨터 활용능력 2급 필기</t>
    <phoneticPr fontId="4" type="noConversion"/>
  </si>
  <si>
    <t>최근 3개년 기출문제로 컴활 2급 필기 완벽 마스터</t>
    <phoneticPr fontId="4" type="noConversion"/>
  </si>
  <si>
    <t>컴퓨터 활용능력 2급 필기 합격</t>
    <phoneticPr fontId="4" type="noConversion"/>
  </si>
  <si>
    <t>1. 컴활 2급 필기 기출문제(2020.07.04)
2. 컴활 2급 필기 기출문제(2020.02.29)
3. 컴활 2급 필기 기출문제(2019.08.31)
4. 컴활 2급 필기 기출문제(2019.03.02)
5. 컴활 2급 필기 기출문제(2018.09.01)
6. 컴활 2급 필기 기출문제(2018.03.03)</t>
    <phoneticPr fontId="4" type="noConversion"/>
  </si>
  <si>
    <t>202202</t>
    <phoneticPr fontId="4" type="noConversion"/>
  </si>
  <si>
    <t>Let’s 컴퓨터 활용능력 2급 실기</t>
    <phoneticPr fontId="4" type="noConversion"/>
  </si>
  <si>
    <t>SPEED하게 완성하는 컴활 2급 실기</t>
    <phoneticPr fontId="4" type="noConversion"/>
  </si>
  <si>
    <t>컴퓨터 활용능력 2급 실기 합격</t>
    <phoneticPr fontId="4" type="noConversion"/>
  </si>
  <si>
    <t>1. 컴퓨터 활용능력 2급 실기를 준비하는 학습자
2. 엑셀의 기초부터 피벗 테이블 등을 체계적으로 준비하고 싶은 학습자
3. 단기간에 컴퓨터 활용능력 2급 합격을 목표로 하는 학습자
4. 혼자서 독학하기 힘든 학습자</t>
    <phoneticPr fontId="14" type="noConversion"/>
  </si>
  <si>
    <t>1. [기본작업] 데이터 입력 / 셀서식 1
2. [기본작업] 셀서식 2
3. [기본작업] 선택, 연결하여 붙여넣기 / 외부데이터 텍스트 나누기
4. [기본작업] 조건부서식
5. [기본작업] 자동필터 / 고급필터
6. [계산작업] 날짜와 시간함수
7. [계산작업] 논리함수
8. [계산작업] 데이터 베이스 함수
9. [계산작업] 문자열 함수
10. [계산작업] 수학/ 삼각함수
11. [계산작업] 통계함수
12. [계산작업] 찾기/ 참조함수
13. [계산작업] 함수 문제 유형1
14. [계산작업] 함수 문제 유형2
15. [계산작업] 함수 문제 유형3
16. [분석작업] 정렬/ 부분합/ 통합
17. [분석작업] 목표값 찾기/ 시나리오/ 데이터표
18. [분석작업] 피벗테이블
19. [기타작업] 매크로
20. [기타작업] 차트
21. [문제풀이] 기출문제 1회
22. [문제풀이] 기출문제 2회
23. [문제풀이] 기출문제 3회
24. [부록] 실전계산작업 유형 1
25. [부록] 실전계산작업 유형 2
26. [부록] 실전계산작업 유형 3
27. [부록] 실전계산작업 유형 4
28. [부록] 실전계산작업 유형 5.</t>
    <phoneticPr fontId="4" type="noConversion"/>
  </si>
  <si>
    <t>202201</t>
    <phoneticPr fontId="4" type="noConversion"/>
  </si>
  <si>
    <t>간호계열</t>
  </si>
  <si>
    <t>지역사회간호학</t>
  </si>
  <si>
    <t>[2023 대비] 수지패스의 지역사회간호학 (핵심요약)</t>
    <phoneticPr fontId="4" type="noConversion"/>
  </si>
  <si>
    <t>4학년</t>
    <phoneticPr fontId="4" type="noConversion"/>
  </si>
  <si>
    <t>2023년 간호사 국가고시 합격, 수지패스로 통한다!
최소한의 시간, 최소한의 공부로
더 빠르게 합격권 점수로 상승하는
한수지 교수님만의 학습비법 공개!
# 간호사 국가고시에 최적화된 탄탄한 커리큘럼
- 과외 선생님처럼 배경 지식 없어도 수강 가능
- 프레임을 잡는 강의를 통해 핵심 개념틀 완성
- 구체적인 사례와 예시로 강의만 들으도 저절로 이해 가능
- 강의별 핵심 개념을 연결지어 흐름을 파악할 수 있는 강의
- 개념의 원리부터 적용까지 단기간에 실력 향상을 위한 최적의 강의</t>
    <phoneticPr fontId="4" type="noConversion"/>
  </si>
  <si>
    <t>지역사회간호학 강좌 범위
- 개론
- 지역사회 간호행정
- 지역사회 간호과정, 건강증진과 보건교육
- 역학과 질병관리, 생애주기 인구집단 간호
- 건강문제별 인구집단 간호, 가족간호
- 학교보건, 산업간호, 환경보건, 재난간호</t>
    <phoneticPr fontId="4" type="noConversion"/>
  </si>
  <si>
    <t>· 지역사회간호학의 기본 개념을 확실히 정립하고 싶은 학습자
· 간호사 국가고시를 앞두고 있는 학습자
· 국가고시 시험에 출제되는 우선순위로 개념학습을 하고자 하는 학습자</t>
    <phoneticPr fontId="4" type="noConversion"/>
  </si>
  <si>
    <t>0강 지역사회간호학 OT
1강 [1장] 개론 (p.11 ~ 19)
2강 [1장] 개론 (p.19~ 33)
3강 [1장] 개론 (p.34 ~ 58)
4강 [2장] 지역사회 간호행정 (p.61 ~ 68)
5강 [2장] 지역사회 간호행정 (p.69 ~ 82)
6강 [2~3장] 지역사회 간호행정 ~ 지역사회 간호과정 (p.83 ~ 115)
7강 [3~4장] 지역사회 간호과정 ~ 건강증진과 보건교육 (p.115 ~ 132)
8강 [4장] 건강증진과 보건교육 (p.133 ~ 143)
9강 [4장] 건강증진과 보건교육 (p.143 ~ 156)
10강 [4~5장] 건강증진과 보건교육 ~ 역학과 질병관리 (p.156 ~ 183)
11강 [5장] 역학과 질병관리 (p.183 ~ 191)
12강 [5~6장] 역학과 질병관리 ~ 생애주기 인구집단간호 (p.191 ~ 211)
13강 [6장] 생애주기 인구집단간호 (p.211 ~ 240)
14강 [7~8장] 건강문제별 인구집단간호 ~ 가족간호 (p.243 ~ 280)
15강 [8~9장] 가족간호 ~ 학교보건 (p.243 ~ 306)
16강 [9~10장] 학교보건 ~ 산업간호 (p.307 ~ 341)
17강 [10장] 산업간호 (p.342 ~ 369)
18강 [11~12장] 환경보건 ~ 재난간호(p.373 ~ 끝) ▶종강</t>
    <phoneticPr fontId="4" type="noConversion"/>
  </si>
  <si>
    <t>2024 간호사 문제집 05 지역사회</t>
    <phoneticPr fontId="4" type="noConversion"/>
  </si>
  <si>
    <t>한수지</t>
  </si>
  <si>
    <t>[2023 대비] 수지패스의 지역사회간호학 (문제풀이)</t>
    <phoneticPr fontId="4" type="noConversion"/>
  </si>
  <si>
    <t xml:space="preserve"> 2023년 간호사 국가고시 합격, 수지패스로 통한다!
헷갈리는 오답은 지우고,
핵심 빈출 개념은 한 번 더 정립하는 필수 문제풀이 강의!
한수지 교수님만의 학습비법 공개!
# 단기간 실력을 향상시키는 문제 풀이법
- 각 문제별 핵심 포인트 &gt; 정답, 오답 풀이로 개념 복습 가능
- 개념의 원리부터 적용으로 단기간에 성적 향상 가능
- 보기의 옳고 그름을 가려낼 수 있도록 쉬운 풀이 설명
- 문제풀이를 통해 중요개념을 이해할 수 있도록 자연스럽게 복습
- 기출 패턴 제시를 통한 적중률 및 심화문제 대비 위한 문제해결력 상승
- 단기간 실력 상승을 위한 최적의 강의</t>
    <phoneticPr fontId="4" type="noConversion"/>
  </si>
  <si>
    <t xml:space="preserve">지역사회간호학 강좌 범위
- 개론
- 지역사회 간호행정
- 지역사회 간호과정, 건강증진과 보건교육
- 역학과 질병관리, 생애주기 인구집단 간호
- 건강문제별 인구집단 간호, 가족간호
- 학교보건, 산업간호, 환경보건, 재난간호
</t>
    <phoneticPr fontId="4" type="noConversion"/>
  </si>
  <si>
    <t>· 지역사회간호학의 개념을 학습한 후, 문제풀이를 통해 실전감각을 키우고자 하는 학습자
· 간호사 국가고시를 앞두고 있는 학습자</t>
    <phoneticPr fontId="4" type="noConversion"/>
  </si>
  <si>
    <t>1강 [1장] 개론 문제풀이
2강 [2장] 지역사회 간호행정 문제풀이
3강 [3~4장] 지역사회간호과정 ~ 건강증진과 보건교육 문제풀이
4강 [4~6장] 건강증진과 보건교육 ~ 생애주기 인구집단과 간호 문제풀이
5강 [6~8장] 생애주기 인구집단과 간호 ~ 가족간호 문제풀이
6강 [9~12장] 학교보건 ~ 재난간호 문제풀이 ▶종강</t>
    <phoneticPr fontId="4" type="noConversion"/>
  </si>
  <si>
    <t>간호관리학</t>
    <phoneticPr fontId="4" type="noConversion"/>
  </si>
  <si>
    <t>[2023 대비] 수지패스의 간호관리학 (핵심요약)</t>
    <phoneticPr fontId="4" type="noConversion"/>
  </si>
  <si>
    <t>간호관리학 강좌 범위
- 간호의 역사, 간호의 윤리 및 철학
- 간호사고와 법적 책임, 전문직관
- 간호관리학의 이해
- 간호관리의 과정(기획, 조직, 인사, 지휘, 통제)
- 간호단위 관리, 간호서비스 마케팅</t>
    <phoneticPr fontId="4" type="noConversion"/>
  </si>
  <si>
    <t>· 기본간호학의 기본 개념을 확실히 정립하고 싶은 학습자
· 간호사 국가고시를 앞두고 있는 학습자
· 국가고시 시험에 출제되는 우선순위로 개념학습을 하고자 하는 학습자</t>
    <phoneticPr fontId="4" type="noConversion"/>
  </si>
  <si>
    <t>0강 간호관리학 OT
1강 [1장] 간호의 역사 (p.9~31)
2강 [1장] 간호의 역사 (p.31~65)
3강 [2~3장] 간호의 윤리 및 철학 ~ 간호사고와 법적 책임 (p.69~99)
4강 [3~5장] 간호사고와 법적 책임 ~ 간호관리학의 이해 (p.100~129)
5강 [5장] 간호관리학의 이해 (p.129~144)
6강 [6장] 간호관리의 과정 - 기획 (p.153~173)
7강 [6장] 간호관리의 과정 - 기획 ~ 조직 (p.173~186)
8강 [6장] 간호관리의 과정 - 조직 (p.186~205)
9강 [6장] 간호관리의 과정 - 조직 ~ 인사 (p.205~228)
10강 [6장] 간호관리의 과정 - 인사 ~ 지휘 (p.228~250)
11강 [6장] 간호관리의 과정 - 지휘 (p.250~269)
12강 [6장] 간호관리의 과정 - 지휘 ~ 통제 (p. 269 ~ 290)
13강 [6~8장] 간호관리의 과정 - 통제 ~ 간호서비스마케팅 (p. 291 ~ 끝) ▶종강</t>
    <phoneticPr fontId="4" type="noConversion"/>
  </si>
  <si>
    <t>2024 간호사 문제집 07 간호관리</t>
    <phoneticPr fontId="4" type="noConversion"/>
  </si>
  <si>
    <t>[2023 대비] 수지패스의 간호관리학 (문제풀이)</t>
    <phoneticPr fontId="4" type="noConversion"/>
  </si>
  <si>
    <t>2023년 간호사 국가고시 합격, 수지패스로 통한다!
헷갈리는 오답은 지우고,
핵심 빈출 개념은 한 번 더 정립하는 필수 문제풀이 강의!
한수지 교수님만의 학습비법 공개!
# 단기간 실력을 향상시키는 문제 풀이법
- 각 문제별 핵심 포인트 &gt; 정답, 오답 풀이로 개념 복습 가능
- 개념의 원리부터 적용으로 단기간에 성적 향상 가능
- 보기의 옳고 그름을 가려낼 수 있도록 쉬운 풀이 설명
- 문제풀이를 통해 중요개념을 이해할 수 있도록 자연스럽게 복습
- 기출 패턴 제시를 통한 적중률 및 심화문제 대비 위한 문제해결력 상승
- 단기간 실력 상승을 위한 최적의 강의</t>
    <phoneticPr fontId="4" type="noConversion"/>
  </si>
  <si>
    <t xml:space="preserve">간호관리학 강좌 범위
- 간호의 역사, 간호의 윤리 및 철학
- 간호사고와 법적 책임, 전문직관
- 간호관리학의 이해
- 간호관리의 과정(기획, 조직, 인사, 지휘, 통제)
- 간호단위 관리, 간호서비스 마케팅
</t>
    <phoneticPr fontId="4" type="noConversion"/>
  </si>
  <si>
    <t>· 간호관리학의 개념을 학습한 후, 문제풀이를 통해 실전감각을 키우고자 하는 학습자
· 간호사 국가고시를 앞두고 있는 학습자</t>
    <phoneticPr fontId="4" type="noConversion"/>
  </si>
  <si>
    <t xml:space="preserve">1강 [1~4장] 간호의 역사, 간호의 윤리 및 철학, 간호사고와 법적책임, 전문직관
2강 [5~6장] 간호관리학의 이해 ~ 간호관리의 과정 - 기획
3강 [6장] 간호관리의 과정 - 조직, 인사
4강 [6장] 간호관리의 과정 - 지휘, 통제
5강 [7~8장] 간호단위 관리 ~ 간호서비스 마케팅 ▶종강
</t>
    <phoneticPr fontId="4" type="noConversion"/>
  </si>
  <si>
    <t>기본간호학</t>
    <phoneticPr fontId="4" type="noConversion"/>
  </si>
  <si>
    <t>[2023 대비] 수지패스의 기본간호학 (핵심요약)</t>
    <phoneticPr fontId="4" type="noConversion"/>
  </si>
  <si>
    <t>2023년 간호사 국가고시 합격, 수지패스로 통한다!
최소한의 시간, 최소한의 공부로
더 빠르게 합격권 점수로 상승하는
한수지 교수님만의 학습비법 공개!
# 간호사국가고시에 최적화된 탄탄한 커리큘럼
- 과외 선생님처럼 배경 지식 없어도 수강 가능
- 프레임을 잡는 강의를 통해 핵심 개념틀 완성
- 구체적인 사례와 예시로 강의만 들으도 저절로 이해 가능
- 강의별 핵심 개념을 연결지어 흐름을 파악할 수 있는 강의
- 개념의 원리부터 적용까지 단기간에 실력 향상을 위한 최적의 강의</t>
    <phoneticPr fontId="4" type="noConversion"/>
  </si>
  <si>
    <t>기본간호학 강좌 범위
- 간호의 기본개념, 간호과정, 건강사정, 산소화 요구
- 영양, 배설 요구, 개인위생, 체온유지 요구
- 활동과 운동 요구, 안위요구, 안전요구, 성 요구
- 임종간호, 상처간호, 감염관리 간호
- 투약간호, 수술 주기 간호</t>
    <phoneticPr fontId="4" type="noConversion"/>
  </si>
  <si>
    <t>0강 기본간호학 OT
1강 [1장] 간호의 기본 개념 (p.11 ~ 26)
2강 [1~2장] 간호의 기본 개념 ~ 간호과정 (p.26 ~ 67)
3강 [3장] 건강사정 (p.71 ~ 109)
4강 [4장] 산소화요구 (p.113 ~ 142)
5강 [5장] 영양 (p.145 ~ 168)
6강 [6장] 배설요구 (p.179 ~ 208)
7강 [7~8장] 개인위생, 체온 유지 요구 (p.223 ~ 236)
8강 [9장] 활동과 운동 요구 (p.239 ~ 258)
9강 [10~11장] 안위요구, 안전요구 (p.261 ~ 288)
10강 [12~14장] 성요구, 임종간호, 상처간호 (p.291 ~ 329)
11강 [15장] 감염관리 간호 (p.333 ~ 349)
12강 [16~17장] 투약간호, 수술주기 간호 (p.353 ~ 395) ▶종강</t>
    <phoneticPr fontId="4" type="noConversion"/>
  </si>
  <si>
    <t>2024 간호사 문제집 08 기본</t>
    <phoneticPr fontId="4" type="noConversion"/>
  </si>
  <si>
    <t>[2023 대비] 수지패스의 기본간호학 (문제풀이)</t>
    <phoneticPr fontId="4" type="noConversion"/>
  </si>
  <si>
    <t>· 기본간호학의 개념을 학습한 후, 문제풀이를 통해 실전감각을 키우고자 하는 학습자
· 간호사 국가고시를 앞두고 있는 학습자</t>
    <phoneticPr fontId="4" type="noConversion"/>
  </si>
  <si>
    <t>1강 [1~4장] 간호의 기본개념, 간호과정, 건강사정, 산소화요구
2강 [5~8장] 영양, 배설요구, 개인위생, 체온유지 요구
3강 [9~12장] 활동과 운동요구, 안위요구, 안전요구, 성 요구
4강 [13~15장] 임종간호, 상처간호, 감염관리 간호
5강 [16~17장] 투약간호, 수술 주기 간호 ▶종강</t>
    <phoneticPr fontId="4" type="noConversion"/>
  </si>
  <si>
    <t>아동간호학</t>
    <phoneticPr fontId="4" type="noConversion"/>
  </si>
  <si>
    <t>[2023 대비] 서승현의 아동간호학 (핵심요약)</t>
    <phoneticPr fontId="4" type="noConversion"/>
  </si>
  <si>
    <t>2023년 간호사 국가고시 합격, 전략적으로 준비하세요!
시험에 필요한 핵심 개념을 깔끔하게 정리
강의만 들어도 간호국시 합격이 가능한
서승현 교수님만의 학습비법 공개!
# 간호사 국가고시에 최적화된 탄탄한 커리큘럼
- 간호학 기초가 없는 사람도 한번에 이해할 수 있는 강의
- 아동간호학의 개념에 대한 핵심 정리
- 실제 사례에 접목한 현장감 있는 살아있는 해설로 지루할 틈이 없는 구성
- 학생의 입장에서 어렵지 않도록 쉽게 설명
- 최근 국시 출제 방향과 문제풀이 원리를 차근차근 친절하게 안내</t>
    <phoneticPr fontId="4" type="noConversion"/>
  </si>
  <si>
    <t>아동간호학 전체적인 맥락 한번에 완성
- 아동간호학 기본 개념
- 신생아, 고위험 신생아
- 소화기관 장애, 비뇨생식기 장애
- 호흡기 장애, 심혈관 장애, 내분비 장애
- 신경·인지 장애, 심리사회 장애</t>
    <phoneticPr fontId="4" type="noConversion"/>
  </si>
  <si>
    <t>· 아동간호학의 기본 개념을 확실히 정립하고 싶은 학습자
· 간호사 국가고시를 앞두고 있는 학습자
· 국가고시 시험에 출제되는 우선순위로 개념학습을 하고자 하는 학습자</t>
    <phoneticPr fontId="4" type="noConversion"/>
  </si>
  <si>
    <t xml:space="preserve">0강 OT
1강 [1장] 아동간호학의 정의 및 목적
2강 [1장] 성장발달의 이해
3강 [1장] 단계별 성장발달
4강 [2장] 신생아의 생리적 특징, 사정, 간호중재, 모유수유
5강 [3장] 고위험신생아의 분류 ~ 심혈관 장애
6강 [3장] 비뇨생식기 장애 ~ 유전성 질환
7강 [4장] 소화기관 장애
8강 [5~6장] 비뇨생식기 장애 ~ 호흡기 장애
9강 [7~8장] 심혈관 장애 ~ 혈액 및 세포 장애
10강 [9~10장] 내분비 장애 ~ 보호기전 장애
11강 [11~13장] 신경·인지 장애 ~ 심리사회장애 ▶종강
</t>
    <phoneticPr fontId="4" type="noConversion"/>
  </si>
  <si>
    <t>2024 간호사 문제집 04 아동</t>
    <phoneticPr fontId="4" type="noConversion"/>
  </si>
  <si>
    <t>서승현</t>
  </si>
  <si>
    <t>[2023 대비] 서승현의 아동간호학 (문제풀이)</t>
    <phoneticPr fontId="4" type="noConversion"/>
  </si>
  <si>
    <t>2023년 간호사 국가고시 합격, 전략적으로 준비하세요!
시험에 필요한 핵심 개념을 깔끔하게 정리
강의만 들어도 간호국시 합격이 가능한
서승현 교수님만의 학습비법 공개!
# 간호사 국가고시에 최적화된 탄탄한 커리큘럼
- 간호학 기초가 없는 사람도 한번에 이해할 수 있는 강의
- 아동간호학의 개념에 대한 핵심 정리
- 실제 사례에 접목한 현장감 있는 살아있는 해설로 지루할 틈이 없는 구성
- 학생의 입장에서 어렵지 않도록 쉽게 설명
- 최근 국시 출제 방향과 문제풀이 원리를 차근차근 친절하게 안내
# 문제풀이를 통해 아동간호학 개념 마무리
- 각 파트별 기출 문제 풀이를 통해, 핵심개념 확인 및 바로 응용 가능
- 최신 기출문제 및 예상문제 풀이를 통해 자신감 확보
- 문제풀이를 통해 문제 유형 및 변형 문제를 예측</t>
    <phoneticPr fontId="4" type="noConversion"/>
  </si>
  <si>
    <t>아동간호학 문제풀이 강좌 범위
- 성장발달, 신생아
- 소화기관 장애, 비뇨생식기 장애
- 호흡기 장애, 심혈관 장애, 혈액 및 세포 장애
- 내분비 장애, 보호기전 장애, 신경·인지 장애
- 감각운동기능 장애, 심리사회 장애</t>
    <phoneticPr fontId="4" type="noConversion"/>
  </si>
  <si>
    <t>· 아동간호학의 개념을 학습한 후, 문제풀이를 통해 실전감각을 키우고자 하는 학습자
· 간호사 국가고시를 앞두고 있는 학습자</t>
    <phoneticPr fontId="4" type="noConversion"/>
  </si>
  <si>
    <t>1강 [1장] 성장발달 (1) 문제풀이
2강 [1장] 성장발달 (2) 문제풀이
3강 [2장] 신생아 문제풀이
4강 [3장] 고위험 신생아 문제풀이
5강 [4~5장] 소화기관 장애, 비뇨생식기 장애 문제풀이
6강 [5~8장] 호흡기 장애, 심혈관 장애, 혈액 및 세포 장애 문제풀이
7강 [9~12장] 내분비 장애 ~ 심리사회 장애 문제풀이 ▶종강</t>
    <phoneticPr fontId="4" type="noConversion"/>
  </si>
  <si>
    <t>모성간호학</t>
    <phoneticPr fontId="4" type="noConversion"/>
  </si>
  <si>
    <t>[2023 대비] 서승현의 모성간호학 (핵심요약)</t>
    <phoneticPr fontId="4" type="noConversion"/>
  </si>
  <si>
    <t>2023년 간호사 국가고시 합격, 전략적으로 준비하세요!
시험에 필요한 핵심 개념을 깔끔하게 정리
강의만 들어도 간호국시 합격이 가능한
서승현 교수님만의 학습비법 공개!
# 간호사 국가고시에 최적화된 탄탄한 커리큘럼
- 간호학 기초가 없는 사람도 한번에 이해할 수 있는 강의
- 모성간호학의 개념에 대한 핵심 정리
- 실제 사례에 접목한 현장감 있는 살아있는 해설로 지루할 틈이 없는 구성
- 학생의 입장에서 어렵지 않도록 쉽게 설명
- 최근 국시 출제 방향과 문제풀이 원리를 차근차근 친절하게 안내</t>
    <phoneticPr fontId="4" type="noConversion"/>
  </si>
  <si>
    <t>모성간호학 전체적인 맥락 한번에 완성
- 모성간호학 기본 개념
- 생식기 건강문제 여성 간호
- 정상 임신, 고위험 임신 간호,
- 정상분만 간호, 태아 건강사정, 고위험 분만간호,
- 정상 산욕간호, 고위험 산욕간호</t>
    <phoneticPr fontId="4" type="noConversion"/>
  </si>
  <si>
    <t>· 모성간호학의 기본 개념을 확실히 정립하고 싶은 학습자
· 간호사 국가고시를 앞두고 있는 학습자
· 국가고시 시험에 출제되는 우선순위로 개념학습을 하고자 하는 학습자</t>
    <phoneticPr fontId="4" type="noConversion"/>
  </si>
  <si>
    <t>0강 OT
1강 [1장] 여성건강 개념 ~ 성 건강 간호
2강 [1장] 성 건강 간호
3강 [1장] 생식기 건강사정
4강 [2장] 생애 전환기 여성
5강 [3장] 생식기 건강문제 여성 (1)
6강 [3장] 생식기 건강문제 여성 (2)
7강 [4장] 정상 임신간호 (임부생리)
8강 [4장] 임부 건강사정과 간호, 고위험 임신 간호
9강 [4장] 고위험 임신 간호, 태아 건강사정
10강 [4~5장] 태아 건강사정 ~ 정상 분만간호
11강 [5장] 고위험 분만간호
12강 [6장] 정상 산욕간호
13강 [6장] 고위험 산욕간호 ▶종강</t>
    <phoneticPr fontId="4" type="noConversion"/>
  </si>
  <si>
    <t>2024 간호사 문제집 03 모성</t>
    <phoneticPr fontId="4" type="noConversion"/>
  </si>
  <si>
    <t>[2023 대비] 서승현의 모성간호학 (문제풀이)</t>
    <phoneticPr fontId="4" type="noConversion"/>
  </si>
  <si>
    <t>2023년 간호사 국가고시 합격, 전략적으로 준비하세요!
시험에 필요한 핵심 개념을 깔끔하게 정리
강의만 들어도 간호국시 합격이 가능한
서승현 교수님만의 학습비법 공개!
# 간호사 국가고시에 최적화된 탄탄한 커리큘럼
- 간호학 기초가 없는 사람도 한번에 이해할 수 있는 강의
- 모성간호학의 개념에 대한 핵심 정리
- 실제 사례에 접목한 현장감 있는 살아있는 해설로 지루할 틈이 없는 구성
- 학생의 입장에서 어렵지 않도록 쉽게 설명
- 최근 국시 출제 방향과 문제풀이 원리를 차근차근 친절하게 안내
# 문제풀이를 통해 모성간호학 개념 마무리
- 각 파트별 기출 문제 풀이를 통해, 핵심개념 확인 및 바로 응용 가능
- 최신 기출문제 및 예상문제 풀이를 통해 자신감 확보
- 문제풀이를 통해 문제 유형 및 변형 문제를 예측</t>
    <phoneticPr fontId="4" type="noConversion"/>
  </si>
  <si>
    <t>모성간호학 문제풀이 강좌 범위
- 여성건강의 이해, 생애 전환기 여성
- 생식기 건강문제 여성 간호
- 정상 임신, 고위험 임신 간호
- 정상분만 간호, 태아 건강사정
- 고위험 분만간호, 산욕기 여성</t>
    <phoneticPr fontId="4" type="noConversion"/>
  </si>
  <si>
    <t>· 모성간호학의 개념을 학습한 후, 문제풀이를 통해 실전감각을 키우고자 하는 학습자
· 간호사 국가고시를 앞두고 있는 학습자</t>
    <phoneticPr fontId="4" type="noConversion"/>
  </si>
  <si>
    <t xml:space="preserve">1강 [1장] 여성건강의 이해(여성건강 개념, 성 건강 간호) 문제풀이
2강 [1~2장] 여성건강의 이해(생식기 건강사정), 생애 전환기 여성 문제풀이
3강 [3장] 생식기 건강문제 여성 문제풀이
4강 [4장] 임신간호 문제풀이
5강 [4장] 고위험 임신간호 문제풀이
6강 [4장] 태아 건강사정 문제풀이
7강 [5장] 정상 분만간호 문제풀이
8강 [5장] 고위험 분만간호 문제풀이
9강 [6장] 산욕기 여성 문제풀이 ▶종강
</t>
    <phoneticPr fontId="4" type="noConversion"/>
  </si>
  <si>
    <t>보건의약관계법규</t>
    <phoneticPr fontId="4" type="noConversion"/>
  </si>
  <si>
    <t>[2023] 박이영의 레전드 보건의약관계법규 (핵심요약)</t>
    <phoneticPr fontId="4" type="noConversion"/>
  </si>
  <si>
    <t>2023년 간호사 국가고시 합격, 박이영의 레전드 간호학으로 정리!
시험은 전략이다!
시험에 꼭 출제되는 핵심 내용 요약 정리,
시험장에서 문제풀이 시간을 효율적으로 관리하는
박이영 교수님만의 합격스킬 전수!
# 박이영의 레전드 간호학을 추천하는 이유는!?
- 기초가 부족한 사람도 한번에 이해! 딱딱하지 않은 강의
- 귀에 쏙쏙 박히는 목소리로 핵심요약이 머릿속에 콕콕!
- 출제되는 핵심내용 정리로 단기간에 실력 상승
- 구체적인 사례로 개념을 확실하게 마무리</t>
    <phoneticPr fontId="4" type="noConversion"/>
  </si>
  <si>
    <t>- 각 파트별 사례를 통해 바로 이해 가능한 커리큘럼으로 구성
# 보건의약관계법규 강좌 범위
- 의료법
- 보건의료기본법
- 국민건강증진법
- 지역보건법
- 응급의료에 관한 법률
- 감영병의 예방 및 관리에 관한 법률
- 검역법
- 후천성면역결핍증 예방법
- 혈액관리법
- 국민건강보험법
- 마약류 관리에 관한 법률
- 호스피스·완화의료 및 임종과정에 있는 환자의 연명의료결정에 관한 법률</t>
    <phoneticPr fontId="4" type="noConversion"/>
  </si>
  <si>
    <t>· 간호사 면허 국가고시를 위해 고심중인 수험생
· 성인간호학의 개념과 시험의 핵심 키워드를 잡고자 하는 학생
· 성인간호학 복습이 필요한 학생
· 기본 개념이 부족한 간호학 전공자</t>
    <phoneticPr fontId="4" type="noConversion"/>
  </si>
  <si>
    <t>1. OT
2. [1장] 의료법
3. [2~3장] 보건의료기본법, 국민건강증진법
4. [4~5장] 지역 보건법, 응급의료에 관한 법률
5. [6장] 감염병의 예방 및 관리에 관한 법률
6. [7~8장] 검역법, 후천성 면역결핍증 예방법
7. [9장] 혈액관리법
8. [10장] 국민건강보험법
9. [11~12장] 마약류 관리 법률, 호스피스·완화의료 및 임종과정 관련 법률 ▶종강</t>
    <phoneticPr fontId="4" type="noConversion"/>
  </si>
  <si>
    <t>아이비김영</t>
    <phoneticPr fontId="4" type="noConversion"/>
  </si>
  <si>
    <t>2023 퍼시픽 간호사 국시대비 개념서 9 : 보건의료법규</t>
    <phoneticPr fontId="4" type="noConversion"/>
  </si>
  <si>
    <t>박이영</t>
    <phoneticPr fontId="4" type="noConversion"/>
  </si>
  <si>
    <t>[2023] 박이영의 레전드 보건의약관계법규 (문제풀이)</t>
    <phoneticPr fontId="4" type="noConversion"/>
  </si>
  <si>
    <t>간호사 국가고시 보건의약관계법규 과목 전 범위 문제 풀이 강의</t>
    <phoneticPr fontId="4" type="noConversion"/>
  </si>
  <si>
    <t>* 보건의약관계법규의 문제풀이를 통해 관련법규 이해하고 관련시험에 대비한다.</t>
    <phoneticPr fontId="4" type="noConversion"/>
  </si>
  <si>
    <t>* 간호사 국가고시를 준비하는 학습자
* 보건의약관계법규 시험 핵심 키워드를 잡고자 하는 학습자
* 최신기출을 통해 보건의약관계법규의 출제유형과 흐름을 빠르게 익히고자하는 학습자
* 보건의약관계법규의 개념을 학습한 후, 문제풀이를 통해 실전감각을 키우고자 하는 학습자
* 난이도가 높은 문제까지 완벽하게 정리하고자 하는 학습자</t>
    <phoneticPr fontId="4" type="noConversion"/>
  </si>
  <si>
    <t>1. [1장] 의료법
2. [2~3장] 보건의료법, 국민건강증진법
3. [4~5장] 지역보건법, 응급의료에 관한 법률
4. [6~7장] 감염병의 예방 및 관리에 관한 법률, 검역법
5. [8~9장] 후천성면역결핍증 예방법, 혈액관리법
6. [10장] 국민건강보험법
7. [11~12장] 마약류관리 법률, 호스피스.완화의료 및 임종... ▶종강</t>
    <phoneticPr fontId="4" type="noConversion"/>
  </si>
  <si>
    <t>2023 퍼시픽 간호사 국시대비 문제집 9 : 보건의료법규</t>
    <phoneticPr fontId="4" type="noConversion"/>
  </si>
  <si>
    <t>간호조무사</t>
    <phoneticPr fontId="4" type="noConversion"/>
  </si>
  <si>
    <t>간호조무사 국가고시 All-In-One</t>
    <phoneticPr fontId="4" type="noConversion"/>
  </si>
  <si>
    <t>고급</t>
    <phoneticPr fontId="4" type="noConversion"/>
  </si>
  <si>
    <t xml:space="preserve">(1) 이런 고민을 해 보았다면 강력하게 추천합니다.
- 간호학원은 다니고 있지만 이론에 자신 없으신 분
- 실습이 끝났는데도 합격에 자신 없는 분
- 초단기 합격전략이 필요해서 쳬계적인 준비가 필요한 분
(2) 시험에 직결된 이론과 문제로 초단기 합격을 노린다!
- 합격을 위한 철저한 대비, 제대로 만든 커리큘럼!
- 교재 저자인 박문귀 교수님께서 직강하여 뼈 속까지 이론을 배운다!
- 최근 개정된 의료법규 반영, 가장 최신의 모의고사로 공부한다!
(3) 핵심이론, 필수확인문제, 실전모의고사 3단계 학습
- 방대한 이론은 필요 없다! 반드시 공부해야 하는 핵심이론만 쏙속!
- 각 이론마다 필수적으로 풀어볼 수 있는 문제들도 꼼꼼하게!
- `20년도 하반기 최신 기출유형까지 분석된 실전 모의고사로 마무으~릐!
모두가 인정하는 박문귀 교수님의 명품 강의로 간호조무사 초단기 합격을 노리자!
</t>
    <phoneticPr fontId="4" type="noConversion"/>
  </si>
  <si>
    <t>저자가 직강하는, 긴호조무사 초단기 합격전략</t>
    <phoneticPr fontId="4" type="noConversion"/>
  </si>
  <si>
    <t>- 간호학원은 다니고 있지만 이론에 자신 없으신 분
- 간호 실습이 끝났는데도 합격에 자신 없는 분
- 초단기 합격전략이 필요해서 체계적인 준비가 필요한 분</t>
    <phoneticPr fontId="4" type="noConversion"/>
  </si>
  <si>
    <t>0.  OT
1. [1-1] 간호관리 (1)
2. [1-2] 간호관리 (2)
3. [1-3] 기초치과 (1)
4. [1-4] 기초치과 (2)
5. [1-5] 기초치과 (3)
6. [1-6] 기초영양 (1)
7. [1-7] 기초영양 (2)
8. [1-8] 기초영양 (3)
9. [1-9] 기초한방 (1)
10. [1-10] 기초한방 (2)
11. [2-1] 기초한방 (3)
12. [2-2] 기초약리 (1)
13. [2-3] 기초약리 (2)
14. [2-4] 기초약리 (3)
15. [2-5] 기초약리 (4)
16. [2-6] 응급간호 (1)
17. [2-7] 응급간호 (2)
18. [2-8] 응급간호 (3)
19. [3-1] 응급간호 (4)
20. [3-2] 응급간호 (5)
21. [3-3] 응급간호 (6)
22. [3-4] 응급간호 (7)
23. [3-5] 모성간호 (1)
24. [3-6] 모성간호 (2)
25. [3-7] 모성간호 (3)
26. [3-8] 모성간호 (4)
27. [3-9] 모성간호 (5)
28. [4-1] 모성간호 (6)
29. [4-2] 모성간호 (7)
30. [4-3] 모성간호 (8)
31. [4-4] 모성간호 (9)
32. [5-1] 모성간호 (10)
33. [5-2] 모성간호 (11)
34. [5-3] 모성간호 (12)
35. [5-4] 아동간호 (1)
36. [5-5] 아동간호 (2)
37. [5-6] 아동간호 (3)
38. [5-7] 아동간호 (4)
39. [6-1] 아동간호 (5)
40. [6-2] 아동간호 (6)
41. [6-3] 아동간호 (7)
42. [6-4] 아동간호 (8)
43. [6-5] 아동간호 (9)
44. [6-6] 아동간호 (10)
45. [6-7] 노인간호 (1)
46. [6-8] 노인간호 (2)
47. [7-1] 노인간호 (3)
48. [7-2] 노인간호 (4)
49. [7-3] 기초 해부 생리 (1)
50. [8-1] 기초 해부 생리 (2)
51. [8-2] 기초 해부 생리 (3)
52. [8-3] 기초 해부 생리 (4)
53. [8-4] 기초 해부 생리 (5)
54. [8-5] 기초 해부 생리 (6)
55. [8-6] 기초 해부 생리 (7)
56. [8-7] 기초 해부 생리 (8)
57. [8-8] 기초 해부 생리 (9)
58. [9-1] 기초 해부 생리 (10)
59. [9-2] 성인간호 (1)
60. [9-3] 성인간호 (2)
61. [9-4] 성인간호 (3)
62. [9-5] 성인간호 (4)
63. [9-6] 성인간호 (5)
64. [9-7] 성인간호 (6)
65. [9-8] 성인간호 (7)
66. [10-1] 성인간호 (8)
67. [10-2] 성인간호 (9)
68. [10-3] 성인간호 (10)
69. [10-4] 성인간호 (11)
70. [10-5] 성인간호 (12)
71. [10-6] 성인간호 (13)
72. [10-7] 성인간호 (14)
73. [10-8] 보건교육 (1)
74. [11-1] 보건교육 (2)
75. [11-2] 보건행정 (1)
76. [11-3] 보건행정 (2)
77. [11-4] 보건행정 (3)
78. [11-5] 보건행정 (4)
79. [11-6] 산업보건
80. [11-7] 환경보건 (1)
81. [11-8] 환경보건 (2)
82. [12-1] 환경보건 (3)
83. [12-2] 질병관리 (1)
84. [12-3] 질병관리 (2)
85. [12-4] 질병관리 (3)
86. [12-5] 인구와 출산 (1)
87. [12-6] 인구와 출산 (2), 모자보건
88. [13-1] 지역사회의 보건 (1)
89. [13-2] 지역사회의 보건 (2)
90. [13-3] 지역사회의 보건 (3)
91. [13-4] 의료관계 법규 (1)
92. [13-5] 의료관계 법규 (2)
93. [14-1] 의료관계 법규 (3)
94. [14-2] 기초 임상 실무 (1)
95. [14-3] 기초 임상 실무 (2)
96. [14-4] 기초 임상 실무 (3)
97. [14-5] 기초 임상 실무 (4)
98. [14-6] 기초 임상 실무 (5)
99. [14-7] 기초 임상 실무 (6)
100. [15-1] 기초 임상 실무 (7)
101. [15-2] 기초 임상 실무 (8)
102. [15-3] 기초 임상 실무 (9)
103. [15-4] 기초 임상 실무 (10)
104. [15-5] 기초 임상 실무 (11)
105. [15-6] 기초 임상 실무 (12)
106. [15-7] 기초 임상 실무 (13)
107. [16-1] 기초 임상 실무 (14)
108. [16-2] 모의고사 1회 (기초간호학 개요)
109. [16-3] 모의고사 1회 (보건 간호, 공중 보건)
110. [16-4] 모의고사 1회 (실기)
111. [16-5] 모의고사 2회 (기초간호학)
112. [16-6] 모의고사 2회 (보건간호, 공중보건)
113. [16-7] 모의고사 2회 (실기)
114. [16-8] 모의고사 3회 (기초간호학)
115. [17-1] 모의고사 3회 (보건간호, 공중보건학)
116. [17-2] 모의고사 3회 (실기)
117. [17-3] 기출문제 (기초간호학)
118. [17-4] 기출문제 (보건간호, 공중보건)
119. [17-5] 기출문제 (실기)
120. [17-6] 기초간호학 문제풀이 (간호관리, 기초치과)
121. [17-7] 기초간호학 문제풀이 (기초영양, 기초한방)
122. [18-1] 기초간호학 문제풀이 (약리, 응급간호)
123. [18-2] 기초간호학 문제풀이 (모성간호)
124. [19-1] 기초간호학 문제풀이 (아동간호)
125. [19-2] 기초간호학 문제풀이 (노인간호)
126. [19-3] 기초간호학 문제풀이 (기초해부생리)
127. [19-4] 기초간호학 문제풀이 (성인간호) (1)
128. [20-1] 기초간호학 문제풀이 (성인간호) (2)
129. [20-2] 기초간호학 문제풀이 (성인간호) (3)
130. [20-3] 보건간호학 문제풀이 (보건교육, 보건행정)
131. [20-4] 보건간호학 문제풀이 (산업보건, 환경보건)
132. [20-5] 공중보건학 문제풀이 (질병관리)
133. [20-6] 공중보건학 문제풀이 (인구와출산, 모자보건)
134. [20-7] 공중보건학 문제풀이 (지역사회 보건)
135. [21-1] 공중보건학 문제풀이 (의료관계 법규)
136. [21-2] 임상실무 문제풀이 (1)
137. [21-3] 임상실무 문제풀이 (2)
138. [21-4] 임상실무 문제풀이 (3)
139. [21-5] 임상실무 문제풀이 (4)
140. [21-6] 임상실무 문제풀이 (5)</t>
    <phoneticPr fontId="4" type="noConversion"/>
  </si>
  <si>
    <t>-</t>
    <phoneticPr fontId="4" type="noConversion"/>
  </si>
  <si>
    <t>박문귀</t>
  </si>
  <si>
    <t>해부생리학</t>
  </si>
  <si>
    <t>간호인을 위한 해부생리학</t>
    <phoneticPr fontId="4" type="noConversion"/>
  </si>
  <si>
    <t>한수지쌤 컴백! 해부생리학 개강!</t>
  </si>
  <si>
    <t>간호사 국가고시 합격</t>
    <phoneticPr fontId="4" type="noConversion"/>
  </si>
  <si>
    <t>· 해부생리학의 기본개념이 부족한 학습자
· 해부생리학을 체계적으로 학습하고자 하는 학습자</t>
    <phoneticPr fontId="4" type="noConversion"/>
  </si>
  <si>
    <t>1. 제 1장 서론 (2 - 11 p)
2. 제 2장 인체의 구성 (14 ~ 18p)
3. 제 2장 인체의 구성 (18 ~ 21p)
4. 제 2장 인체의 구성 (21 ~ 22p)
5. 제 2장 인체의 구성 (27 ~ 25p)
6. 제 2장 인체의 구성 (26 ~ 31p)
7. 제 2장 인체의 구성 (32 ~ 39p)
8. 제 2장 인체의 구성 (40 ~ 45p)
9. 제 3장 뼈대계통과 관절 (48 ~ 57p)
10. 제 3장 뼈대계통과 관절 (50 ~ 69p)
11. 제 3장 뼈대계통과 관절 (70 ~ 82p)
12. 제 4장 근육계통 (1) (84 ~ 104p)
13. 제 4장 근육계통 (2) (105 ~ 112p)
14. 제 5장 소화계통 (1) (114 ~ 124p)
15. 제 5장 소화계통 (2) (125 ~ 132p)
16. 제 5장 소화계통 (p132 ~ 141)
17. 제 5장 소화계통 (p141 ~ 150)
18. 제 6장 호흡계통 (p152 ~ 166)
19. 제 6장 호흡기계 (p167~168) ~ 제 7장 내분비계 (p170~176)
20. 제 7장 내분비계 (p177~180)
21. 제 7장 내분비계 (p181~188)
22. 제 7장 내분비계통 (p189~190) + 제 8장 순환계통 (p193~195)
23. 제 8장 순환계통 (p195~211)
24. 제 8장 순환계통 (p212~226)
25. 제 8장 순환계통 (p227~236)
26. 제 9장 림프계통과 면역 (p238~251)
27. 제 10장 신경계통 (p254~260)
28. 제 10장 신경계통 (p260~270)
29. 제 10장 신경계통 (p270~287)
30. 제 11장 감각계통 (p290~315)
31. 제 12장 비뇨계통 (p320~332)
32. 제 13장 비뇨계통 (p334~354) ▶종강</t>
    <phoneticPr fontId="4" type="noConversion"/>
  </si>
  <si>
    <t>보건인을 위한 해부생리학(제2판)</t>
    <phoneticPr fontId="4" type="noConversion"/>
  </si>
  <si>
    <t>간호계열</t>
    <phoneticPr fontId="4" type="noConversion"/>
  </si>
  <si>
    <t>성인간호학</t>
    <phoneticPr fontId="4" type="noConversion"/>
  </si>
  <si>
    <t>[2023] 박이영의 레전드 성인간호학 (문제풀이)</t>
  </si>
  <si>
    <t>박이영</t>
  </si>
  <si>
    <t>박이영교수님의 레전드 문제풀이 학습법!
최신 시험 출제유형을 분석하여,
진짜 간호국시 시험에 나오는 핵심 문제만 정리!
단기간에 합격을 목표로 중요내용만 콕! 집어 드립니다.</t>
    <phoneticPr fontId="4" type="noConversion"/>
  </si>
  <si>
    <t># 시험에 나오는 문제풀이 학습 노하우
- 문제 풀이를 통한 개념 정리 가능
- 개념부터 요약까지 핵싱을 집어 주는 강의
- 단기간에 실력 향상 가능
- 혼자서 풀기 아리송한 문제를 확실하게 알 수 있는 장점
# 성인간호학 강좌 범위
- 총론
- 호흡기계
- 심혈관계
- 혈액계
- 소화기계
- 신경계
- 비뇨기계
- 생식기계
- 내분비계
- 감각계</t>
    <phoneticPr fontId="4" type="noConversion"/>
  </si>
  <si>
    <t>· 간호사 국가고시를 앞두고 있는 수험생
· 성인간호학의 개념과 시험의 핵심 키워드를 잡고자 하는 학생
· 최신기출을 통해 성인간호학의 출제유형과 흐름을 빠르게 익히고자하는 학생
· 성인간호학의 개념을 학습한 후, 문제풀이를 통해 실전감각을 키우고자 하는 학생
· 난이도가 높은 문제까지 완벽하게 정리하고자 하는 학생</t>
    <phoneticPr fontId="4" type="noConversion"/>
  </si>
  <si>
    <t xml:space="preserve">1. [1권-1장] 성인의 이해
2. [1권-1장] Shock 간호
3. [1권-2장] 호흡기계
4. [1권-2장] 호흡기계 신생물 및 흉부수술
5. [1권-3장] 심혈관계
6. [1권-4장] 혈액계
7. [2권-1장] 소화기계
8. [2권-2장] 신경계
9. [2권-3장] 근골격계
10. [2권-4장] 비뇨기계
11. [2권-5~6장] 생식기계, 내분비계
12. [2권-7장] 감각계 ▶종강
</t>
    <phoneticPr fontId="4" type="noConversion"/>
  </si>
  <si>
    <t>2023</t>
    <phoneticPr fontId="4" type="noConversion"/>
  </si>
  <si>
    <t>2023년 대비 간호사 문제집 01 - 성인간호학</t>
    <phoneticPr fontId="4" type="noConversion"/>
  </si>
  <si>
    <t>[2023] 박이영의 레전드 성인간호학 (핵심요약)</t>
  </si>
  <si>
    <t>2023년 간호사 국가고시 합격, 박이영의 레전드 간호학으로 정리!
시험은 전략이다!
시험에 꼭 출제되는 핵심 내용 요약 정리,
시험장에서 문제풀이 시간을 효율적으로 관리하는
박이영 교수님만의 합격스킬 전수!</t>
    <phoneticPr fontId="4" type="noConversion"/>
  </si>
  <si>
    <t>- 각 파트별 사례를 통해 바로 이해 가능한 커리큘럼으로 구성
# 성인간호학 강좌 범위
- 총론
- 호흡기계
- 심혈관계
- 혈액계
- 소화기계
- 신경계
- 비뇨기계
- 생식기계
- 내분비계
- 감각계</t>
    <phoneticPr fontId="4" type="noConversion"/>
  </si>
  <si>
    <t xml:space="preserve">1. 성인간호학 OT
2. [1권-1장] 성인의 이해~종양간호(P.15~66)
3. [1권-1장] 수술간호~응급간호(P.80~107)
4. [1권-1장] 노인간호~호스피스간호(P.116~136)
5. [1권-2장] 호흡기계:호흡기계 구조~대상자 간호(P.161~180)
6. [1권-2장] 상기도~폐쇄성 호흡기 질환(P.194~211)
7. [1권-2장] 신생물~폐혈관계 장애 및 호흡부전(P.223~238)
8. [1권-3장] 심혈관계: 심장의 구조~기능사정(P.261~268)
9. [1권-3장] 부정맥~허혈성심질환(P.279~300)
10. [1권-3장] 심부전~폐부종(P.311~319)
11. [1권-3장] 심장질환~판막질환(P.321~328)
12. [1권-3장] 심근병~혈관질환(P.332~338)
13. [1권-4장] 혈액계: 구조와 기능~일반적 간호(P.367~379)
14. [1권-4장] 적혈구~응고장애(P.383~399)
15. [2권-1장] 소화기계: 위장계 구조~사정(P.9~19)
16. [2권-1장] 상부위장관~간, 담낭, 췌장 질환(P.29~71)
17. [2권-2장] 신경계: 구조~환자간호(P.109~128)
18. [2권-2장] 뇌혈관성~신경계 질환(P.134~159)
19. [2권-3장] 근골격계: 구조~치환술(P.193-227)
20. [2권-3장] 근골격계 염증성~골종양(p.231~246)
21. [2권-4장] 비뇨기계: 구조~신생물(P.261~284)
22. [2권-4장] 신부전~비뇨기계 기능 장애(P.290~309)
23. [2권-5장] 생식기계(P.331~347)
24. [2권-6장] 내분기계: 내분비계~부갑상샘(P.357~375)
25. [2권-6장] 부신~난소(P.379~400)
26. [2권-7장] 감각계(P.413~451) ▶종강
</t>
    <phoneticPr fontId="4" type="noConversion"/>
  </si>
  <si>
    <t>정신간호학</t>
    <phoneticPr fontId="4" type="noConversion"/>
  </si>
  <si>
    <t>[2023] 박이영의 레전드 정신간호학 (문제풀이)</t>
  </si>
  <si>
    <t>박이영교수님의 레전드 문제풀이 학습법!
최신 시험 출제유형을 분석하여,
진짜 간호국시 시험에 나오는 핵심 문제만 정리!
단기간에 합격을 목표로 중요 내용만 콕! 집어 드립니다.
# 시험에 나오는 문제풀이 학습 노하우
-문제 풀이를 통한 개념 정리 가능
-개념부터 요약까지 집어 주는 강의
-단기간에 실력 향상 가능
-혼자서 풀기 아리송한 문제를 확실하게 알 수 있는 장점</t>
    <phoneticPr fontId="4" type="noConversion"/>
  </si>
  <si>
    <t>- 각 파트별 사례를 통해 바로 이해 가능한 커리큘럼으로 구성
# 정신간호학 강좌 범위
-정신간호의 이해
-인간의 이해
-지역사회 정신건강간호
-정신장애의 이해와 간호
-정신 간호 중재</t>
    <phoneticPr fontId="4" type="noConversion"/>
  </si>
  <si>
    <t>· 간호사 국가고시를 앞두고 있는 수험생
· 정신간호학의 개념과 시험의 핵심 키워드를 잡고자 하는 학생
· 간호의 기본개념부터 임종간호까지 체계적으로 학습하고자 하는 학생
· 정신간호학 복습이 필요한 학생
· 기본 개념이 부족한 간호학 전공자</t>
    <phoneticPr fontId="4" type="noConversion"/>
  </si>
  <si>
    <t xml:space="preserve">1. [1장] 정신건강 간호의 이해
2. [2장] 인간의 이해
3. [3장] 지역사회 정신건강간호
4. [4장] 정신장애의 이해와 간호-이상행동의 이해
5. [4장] 정신장애의 이해와 간호-해리 장애
6. [5장] 정신간호중재 ▶종강
</t>
    <phoneticPr fontId="4" type="noConversion"/>
  </si>
  <si>
    <t>2023년대비 간호사 문제집 06 - 정신간호학</t>
    <phoneticPr fontId="4" type="noConversion"/>
  </si>
  <si>
    <t>[2023] 박이영의 레전드 정신간호학 (핵심요약)</t>
  </si>
  <si>
    <t xml:space="preserve">1. 정신간호학 OT
2. [1장] 정신건강간호의 발전 과정
3. [1장] 치료적 인간관계
4. [2장] 인격발달이론
5. [2장] 정신역동적 이해-Freud
6. [3장] 지역사회 정신건강간호
7. [3장] 위기 및 간호
8. [4장] 이상행동의 이해
9. [4장] 불안장애
10. [4장] 해리 장애
11. [4장] 물질관련 및 중독성 장애
12. [4장] 섭식장애
13. [4장] 신경발달장애
14. [5장] 정신요법
15. [5장] 환경요법
16. [5장] 전기경련요법 ▶종강
</t>
    <phoneticPr fontId="4" type="noConversion"/>
  </si>
  <si>
    <t>Let’s 컴퓨터 활용능력 1급 필기</t>
    <phoneticPr fontId="4" type="noConversion"/>
  </si>
  <si>
    <t>202305</t>
    <phoneticPr fontId="4" type="noConversion"/>
  </si>
  <si>
    <t>Let’s 컴퓨터 활용능력 1급 필기</t>
    <phoneticPr fontId="4" type="noConversion"/>
  </si>
  <si>
    <t xml:space="preserve">01. [컴퓨터일반] 한글 Windows 10 문제풀이(1)
02. [컴퓨터일반] 한글 Windows 10 문제풀이(2)
03. [컴퓨터일반] 한글 Windows 10, 컴퓨터시스템 문제풀이
04. [컴퓨터일반] 컴퓨터시스템, 컴퓨터 하드웨어 문제풀이
05. [컴퓨터일반] 컴퓨터 하드웨어 문제풀이
06. [컴퓨터일반] 컴퓨터 하드웨어, 컴퓨터 소프트웨어 문제풀이
07. [컴퓨터일반] 컴퓨터 소프트웨어, 인터넷활용 문제풀이
08. [컴퓨터일반] 인터넷활용, 멀티미디어 활용 문제풀이
09. [컴퓨터일반] 컴퓨터 시스템 보안 문제풀이
10. [스프레드시트] 기본작업 문제 풀이(1)
11. [스프레드시트] 기본작업 문제 풀이(2)
12. [스프레드시트] 기본작업, 계산 작업 문제 풀이
13. [스프레드시트] 계산 작업 문제 풀이
14. [스프레드시트] 분석 작업, 기타 작업 문제 풀이
15. [스프레드시트] 기타 작업 문제 풀이
16. [데이터베이스] 데이터베이스 일반 문제풀이
17. [데이터베이스] 데이터베이스 일반, DB구축 문제풀이
18. [데이터베이스] 입력 및 수정 문제풀이
19. [데이터베이스] 조회 및 출력, 매크로 &amp; 프로그래밍 문제풀이
20. [데이터베이스] 프로그래밍, 질의(Query) 문제풀이
21. [기출문제풀이] 2020년 2회(1)
22. [기출문제풀이] 2020년 2회(2)
23. [기출문제풀이] 2020년 1회(1)
24. [기출문제풀이] 2020년 1회(2)
25. [기출문제풀이] 2019년 2회(1)
26. [기출문제풀이] 2019년 2회(2)
27. [기출문제풀이] 2019년 1회(1)
28. [기출문제풀이] 2019년 1회(2)
29. [기출문제풀이] 2018년 2회(1)
30. [기출문제풀이] 2018년 2회(2)
31. [기출문제풀이] 2018년 1회(1)
32. [기출문제풀이] 2018년 1회(2)
33. 모의고사 01회 문제풀이
34. 모의고사 02회 문제풀이
35. 모의고사 03회 문제풀이
36. 모의고사 04회 문제풀이
37. 모의고사 05회 문제풀이
38. 모의고사 06회 문제풀이
</t>
    <phoneticPr fontId="4" type="noConversion"/>
  </si>
  <si>
    <t>3개월</t>
    <phoneticPr fontId="4" type="noConversion"/>
  </si>
  <si>
    <t>1학년</t>
    <phoneticPr fontId="4" type="noConversion"/>
  </si>
  <si>
    <t>초급</t>
    <phoneticPr fontId="4" type="noConversion"/>
  </si>
  <si>
    <t>1. 컴퓨터 활용능력 1급 실기를 준비하는 학습자
2. 스프레드시트, 데이터베이스 실습을 체계적으로 준비하고 싶은 학습자
3. 단기간에 컴퓨터 활용능력 1급 합격을 목표로 하는 학습자
4. 혼자서 독학하기 힘든 학습자</t>
    <phoneticPr fontId="14" type="noConversion"/>
  </si>
  <si>
    <t>1. 컴퓨터 활용능력 1급 필기를 준비하는 학습자
2. 스프레드시트, 데이터베이스 실습을 체계적으로 준비하고 싶은 학습자
3. 단기간에 컴퓨터 활용능력 1급 합격을 목표로 하는 학습자
4. 혼자서 독학하기 힘든 학습자</t>
    <phoneticPr fontId="4" type="noConversion"/>
  </si>
  <si>
    <t>1. 컴퓨터 활용능력 2급 필기를 준비하는 학습자
2. 단기간에 컴퓨터 활용능력 2급 합격을 목표로 하는 학습자
3. 혼자서 독학하기 힘든 직장인, 주부 등의 학습자</t>
    <phoneticPr fontId="4" type="noConversion"/>
  </si>
  <si>
    <t>컴퓨터 활용능력 1급 필기 합격</t>
    <phoneticPr fontId="4" type="noConversion"/>
  </si>
  <si>
    <t>컴퓨터 활용능력 1급 필기, 혼자서 공부하기 힘들다면?
강의 경력 15년차 김수림 교수님과 함께 문제풀이 하자!
[Let’s 컴퓨터 활용능력 1급 필기]
[강좌특징]
1) [Speed UP] 컴활 1급 필기 단 38강으로 완성, 출제경향 완벽대비 커리큘럼
- 스프레드시트, 데이터베이스를 모의고사 풀이까지 완벽 대비!
- 공부하는 시간은 줄이고, 효율성은 높이고!
- 기출문제를 토대로 컴퓨터 활용능력 1급의 기본작업부터 계산작업, 분석작업을 완성합니다.
2) [Spec UP] 문제풀이를 통해 최종 합격 마스터
- 컴퓨터 활용능력 1급 필기 시험치기 전에, 이건 꼭 알고 가자!
- 시험 전 실전감각 향상을 위한 스프레드시트, 데이터베이스 기출문제 모의고사 각 6회 해설로 합격률 UPUP</t>
    <phoneticPr fontId="4" type="noConversion"/>
  </si>
  <si>
    <t>기초학력_이공계</t>
    <phoneticPr fontId="4" type="noConversion"/>
  </si>
  <si>
    <t>기초학력_IT공학</t>
    <phoneticPr fontId="4" type="noConversion"/>
  </si>
  <si>
    <t>기초학력_상경계</t>
    <phoneticPr fontId="4" type="noConversion"/>
  </si>
  <si>
    <t>기초학력_이공계,상경계</t>
    <phoneticPr fontId="4" type="noConversion"/>
  </si>
  <si>
    <t>기초학력_인문계</t>
    <phoneticPr fontId="4" type="noConversion"/>
  </si>
  <si>
    <t>기초학력_모성간호학</t>
    <phoneticPr fontId="4" type="noConversion"/>
  </si>
  <si>
    <t>기초학력_간호관리학</t>
    <phoneticPr fontId="4" type="noConversion"/>
  </si>
  <si>
    <t>기초학력_기본간호학</t>
    <phoneticPr fontId="4" type="noConversion"/>
  </si>
  <si>
    <t>기초학력_아동간호학</t>
    <phoneticPr fontId="4" type="noConversion"/>
  </si>
  <si>
    <t>기초학력_성인간호학</t>
    <phoneticPr fontId="4" type="noConversion"/>
  </si>
  <si>
    <t>기초01</t>
    <phoneticPr fontId="4" type="noConversion"/>
  </si>
  <si>
    <t>기초02</t>
    <phoneticPr fontId="4" type="noConversion"/>
  </si>
  <si>
    <t>기초03</t>
    <phoneticPr fontId="4" type="noConversion"/>
  </si>
  <si>
    <t>기초04</t>
    <phoneticPr fontId="4" type="noConversion"/>
  </si>
  <si>
    <t>기초05</t>
    <phoneticPr fontId="4" type="noConversion"/>
  </si>
  <si>
    <t>기초06</t>
    <phoneticPr fontId="4" type="noConversion"/>
  </si>
  <si>
    <t>기초07</t>
    <phoneticPr fontId="4" type="noConversion"/>
  </si>
  <si>
    <t>기초08</t>
    <phoneticPr fontId="4" type="noConversion"/>
  </si>
  <si>
    <t>기초09</t>
    <phoneticPr fontId="4" type="noConversion"/>
  </si>
  <si>
    <t>기초10</t>
    <phoneticPr fontId="4" type="noConversion"/>
  </si>
  <si>
    <t>기초11</t>
    <phoneticPr fontId="4" type="noConversion"/>
  </si>
  <si>
    <t>기초12</t>
    <phoneticPr fontId="4" type="noConversion"/>
  </si>
  <si>
    <t>기초13</t>
    <phoneticPr fontId="4" type="noConversion"/>
  </si>
  <si>
    <t>기초14</t>
    <phoneticPr fontId="4" type="noConversion"/>
  </si>
  <si>
    <t>기초15</t>
    <phoneticPr fontId="4" type="noConversion"/>
  </si>
  <si>
    <t>기초16</t>
    <phoneticPr fontId="4" type="noConversion"/>
  </si>
  <si>
    <t>기초17</t>
    <phoneticPr fontId="4" type="noConversion"/>
  </si>
  <si>
    <t>기초18</t>
    <phoneticPr fontId="4" type="noConversion"/>
  </si>
  <si>
    <t>기초19</t>
    <phoneticPr fontId="4" type="noConversion"/>
  </si>
  <si>
    <t>기초20</t>
    <phoneticPr fontId="4" type="noConversion"/>
  </si>
  <si>
    <t>기초21</t>
    <phoneticPr fontId="4" type="noConversion"/>
  </si>
  <si>
    <t>기초22</t>
    <phoneticPr fontId="4" type="noConversion"/>
  </si>
  <si>
    <t>기초23</t>
    <phoneticPr fontId="4" type="noConversion"/>
  </si>
  <si>
    <t>기초24</t>
    <phoneticPr fontId="4" type="noConversion"/>
  </si>
  <si>
    <t>기초25</t>
    <phoneticPr fontId="4" type="noConversion"/>
  </si>
  <si>
    <t>기초26</t>
    <phoneticPr fontId="4" type="noConversion"/>
  </si>
  <si>
    <t>기초27</t>
    <phoneticPr fontId="4" type="noConversion"/>
  </si>
  <si>
    <t>기초28</t>
    <phoneticPr fontId="4" type="noConversion"/>
  </si>
  <si>
    <t>기초29</t>
    <phoneticPr fontId="4" type="noConversion"/>
  </si>
  <si>
    <t>기초30</t>
    <phoneticPr fontId="4" type="noConversion"/>
  </si>
  <si>
    <t>기초31</t>
    <phoneticPr fontId="4" type="noConversion"/>
  </si>
  <si>
    <t>기초32</t>
    <phoneticPr fontId="4" type="noConversion"/>
  </si>
  <si>
    <t>기초33</t>
    <phoneticPr fontId="4" type="noConversion"/>
  </si>
  <si>
    <t>기초34</t>
    <phoneticPr fontId="4" type="noConversion"/>
  </si>
  <si>
    <t>기초35</t>
    <phoneticPr fontId="4" type="noConversion"/>
  </si>
  <si>
    <t>기초36</t>
    <phoneticPr fontId="4" type="noConversion"/>
  </si>
  <si>
    <t>기초37</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</si>
</sst>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quot;₩&quot;* #,##0_-;_-&quot;₩&quot;* &quot;-&quot;_-;_-@_-"/>
    <numFmt numFmtId="41" formatCode="_-* #,##0_-;\-* #,##0_-;_-* &quot;-&quot;_-;_-@_-"/>
  </numFmts>
  <fonts count="18" x14ac:knownFonts="1">
    <font>
      <sz val="11"/>
      <color theme="1"/>
      <name val="맑은 고딕"/>
      <family val="2"/>
      <charset val="129"/>
      <scheme val="minor"/>
    </font>
    <font>
      <sz val="11"/>
      <color theme="1"/>
      <name val="맑은 고딕"/>
      <family val="2"/>
      <charset val="129"/>
      <scheme val="minor"/>
    </font>
    <font>
      <u/>
      <sz val="11"/>
      <color theme="10"/>
      <name val="맑은 고딕"/>
      <family val="2"/>
      <charset val="129"/>
      <scheme val="minor"/>
    </font>
    <font>
      <b/>
      <sz val="25"/>
      <color theme="1"/>
      <name val="맑은 고딕"/>
      <family val="3"/>
      <charset val="129"/>
      <scheme val="minor"/>
    </font>
    <font>
      <sz val="8"/>
      <name val="맑은 고딕"/>
      <family val="2"/>
      <charset val="129"/>
      <scheme val="minor"/>
    </font>
    <font>
      <sz val="10"/>
      <color theme="1"/>
      <name val="맑은 고딕"/>
      <family val="2"/>
      <charset val="129"/>
      <scheme val="minor"/>
    </font>
    <font>
      <sz val="10"/>
      <color theme="1"/>
      <name val="맑은 고딕"/>
      <family val="3"/>
      <charset val="129"/>
      <scheme val="minor"/>
    </font>
    <font>
      <sz val="11"/>
      <color theme="1"/>
      <name val="맑은 고딕"/>
      <family val="3"/>
      <charset val="129"/>
      <scheme val="minor"/>
    </font>
    <font>
      <b/>
      <sz val="10"/>
      <color theme="1"/>
      <name val="맑은 고딕"/>
      <family val="2"/>
      <charset val="129"/>
      <scheme val="minor"/>
    </font>
    <font>
      <b/>
      <sz val="10"/>
      <color theme="0"/>
      <name val="맑은 고딕"/>
      <family val="3"/>
      <charset val="129"/>
      <scheme val="minor"/>
    </font>
    <font>
      <b/>
      <sz val="10"/>
      <color theme="0"/>
      <name val="맑은 고딕"/>
      <family val="2"/>
      <charset val="129"/>
      <scheme val="minor"/>
    </font>
    <font>
      <sz val="11"/>
      <color theme="0"/>
      <name val="맑은 고딕"/>
      <family val="3"/>
      <charset val="129"/>
      <scheme val="minor"/>
    </font>
    <font>
      <sz val="10"/>
      <name val="맑은 고딕"/>
      <family val="3"/>
      <charset val="129"/>
      <scheme val="minor"/>
    </font>
    <font>
      <sz val="10"/>
      <name val="맑은 고딕"/>
      <family val="2"/>
      <charset val="129"/>
      <scheme val="minor"/>
    </font>
    <font>
      <sz val="8"/>
      <name val="맑은 고딕"/>
      <family val="3"/>
      <charset val="129"/>
    </font>
    <font>
      <sz val="9"/>
      <name val="맑은 고딕"/>
      <family val="3"/>
      <charset val="129"/>
      <scheme val="minor"/>
    </font>
    <font>
      <sz val="10"/>
      <name val="Calibri"/>
      <family val="3"/>
      <charset val="161"/>
    </font>
    <font>
      <sz val="10"/>
      <name val="Segoe UI Symbol"/>
      <family val="3"/>
    </font>
  </fonts>
  <fills count="5">
    <fill>
      <patternFill patternType="none"/>
    </fill>
    <fill>
      <patternFill patternType="gray125"/>
    </fill>
    <fill>
      <patternFill patternType="solid">
        <fgColor rgb="FF002060"/>
        <bgColor indexed="64"/>
      </patternFill>
    </fill>
    <fill>
      <patternFill patternType="solid">
        <fgColor theme="5" tint="0.79998168889431442"/>
        <bgColor indexed="64"/>
      </patternFill>
    </fill>
    <fill>
      <patternFill patternType="solid">
        <fgColor theme="0" tint="-4.9989318521683403E-2"/>
        <bgColor indexed="64"/>
      </patternFill>
    </fill>
  </fills>
  <borders count="8">
    <border>
      <left/>
      <right/>
      <top/>
      <bottom/>
      <diagonal/>
    </border>
    <border>
      <left style="hair">
        <color indexed="64"/>
      </left>
      <right style="hair">
        <color indexed="64"/>
      </right>
      <top style="hair">
        <color indexed="64"/>
      </top>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hair">
        <color auto="1"/>
      </left>
      <right/>
      <top/>
      <bottom/>
      <diagonal/>
    </border>
    <border>
      <left style="hair">
        <color indexed="64"/>
      </left>
      <right style="hair">
        <color indexed="64"/>
      </right>
      <top/>
      <bottom style="hair">
        <color indexed="64"/>
      </bottom>
      <diagonal/>
    </border>
    <border>
      <left style="hair">
        <color auto="1"/>
      </left>
      <right style="hair">
        <color auto="1"/>
      </right>
      <top style="hair">
        <color auto="1"/>
      </top>
      <bottom style="hair">
        <color auto="1"/>
      </bottom>
      <diagonal/>
    </border>
  </borders>
  <cellStyleXfs count="6">
    <xf numFmtId="0" fontId="0" fillId="0" borderId="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pplyNumberFormat="0" applyFill="0" applyBorder="0" applyAlignment="0" applyProtection="0">
      <alignment vertical="center"/>
    </xf>
    <xf numFmtId="41" fontId="7"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0" fillId="0" borderId="0" xfId="0" applyAlignment="1">
      <alignment horizontal="center" vertical="center"/>
    </xf>
    <xf numFmtId="0" fontId="0" fillId="0" borderId="0" xfId="0" applyAlignment="1">
      <alignment horizontal="left" vertical="center" wrapText="1"/>
    </xf>
    <xf numFmtId="41" fontId="7" fillId="0" borderId="0" xfId="1" applyFont="1" applyAlignment="1">
      <alignment horizontal="right" vertical="center"/>
    </xf>
    <xf numFmtId="0" fontId="8" fillId="0" borderId="0" xfId="0" applyFont="1" applyAlignment="1">
      <alignment horizontal="center" vertical="center"/>
    </xf>
    <xf numFmtId="41" fontId="0" fillId="0" borderId="0" xfId="1" applyFont="1">
      <alignment vertical="center"/>
    </xf>
    <xf numFmtId="41" fontId="0" fillId="0" borderId="0" xfId="1" applyFont="1" applyAlignment="1">
      <alignment horizontal="right" vertical="center"/>
    </xf>
    <xf numFmtId="0" fontId="9" fillId="2" borderId="4" xfId="0" applyFont="1" applyFill="1" applyBorder="1" applyAlignment="1">
      <alignment horizontal="center" vertical="center" wrapText="1"/>
    </xf>
    <xf numFmtId="0" fontId="9" fillId="2" borderId="3" xfId="0" applyFont="1" applyFill="1" applyBorder="1">
      <alignment vertical="center"/>
    </xf>
    <xf numFmtId="0" fontId="9" fillId="2" borderId="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7" xfId="0" applyFont="1" applyFill="1" applyBorder="1" applyAlignment="1">
      <alignment horizontal="center" vertical="center"/>
    </xf>
    <xf numFmtId="41" fontId="9" fillId="2" borderId="7" xfId="1" applyFont="1" applyFill="1" applyBorder="1" applyAlignment="1">
      <alignment horizontal="center" vertical="center" wrapText="1"/>
    </xf>
    <xf numFmtId="0" fontId="12" fillId="0" borderId="7" xfId="4" applyFont="1" applyFill="1" applyBorder="1" applyAlignment="1">
      <alignment vertical="center"/>
    </xf>
    <xf numFmtId="0" fontId="2" fillId="0" borderId="7" xfId="4" applyFill="1" applyBorder="1" applyAlignment="1">
      <alignment horizontal="center" vertical="center"/>
    </xf>
    <xf numFmtId="41" fontId="12" fillId="0" borderId="7" xfId="1" applyFont="1" applyFill="1" applyBorder="1" applyAlignment="1">
      <alignment horizontal="right" vertical="center"/>
    </xf>
    <xf numFmtId="49" fontId="12" fillId="0" borderId="7" xfId="2" applyNumberFormat="1" applyFont="1" applyFill="1" applyBorder="1" applyAlignment="1">
      <alignment horizontal="center" vertical="center"/>
    </xf>
    <xf numFmtId="41" fontId="12" fillId="0" borderId="7" xfId="1" applyFont="1" applyFill="1" applyBorder="1" applyAlignment="1">
      <alignment horizontal="right" vertical="center" wrapText="1" shrinkToFit="1"/>
    </xf>
    <xf numFmtId="41" fontId="6" fillId="0" borderId="7" xfId="1" applyFont="1" applyFill="1" applyBorder="1">
      <alignment vertical="center"/>
    </xf>
    <xf numFmtId="0" fontId="6" fillId="0" borderId="0" xfId="0" applyFont="1" applyAlignment="1">
      <alignment horizontal="center" vertical="center"/>
    </xf>
    <xf numFmtId="0" fontId="12" fillId="0" borderId="7" xfId="2" applyNumberFormat="1" applyFont="1" applyFill="1" applyBorder="1" applyAlignment="1">
      <alignment horizontal="center" vertical="center"/>
    </xf>
    <xf numFmtId="41" fontId="12" fillId="0" borderId="7" xfId="1" applyFont="1" applyFill="1" applyBorder="1" applyAlignment="1">
      <alignment horizontal="center" vertical="center" wrapText="1" shrinkToFit="1"/>
    </xf>
    <xf numFmtId="0" fontId="2" fillId="0" borderId="4" xfId="4" applyFill="1" applyBorder="1" applyAlignment="1">
      <alignment horizontal="center" vertical="center"/>
    </xf>
    <xf numFmtId="49" fontId="12" fillId="0" borderId="7" xfId="2" applyNumberFormat="1" applyFont="1" applyFill="1" applyBorder="1" applyAlignment="1">
      <alignment horizontal="left" vertical="center" wrapText="1"/>
    </xf>
    <xf numFmtId="0" fontId="0" fillId="0" borderId="0" xfId="0" applyAlignment="1">
      <alignment horizontal="left" vertical="center"/>
    </xf>
    <xf numFmtId="9" fontId="0" fillId="0" borderId="0" xfId="3" applyFont="1">
      <alignment vertical="center"/>
    </xf>
    <xf numFmtId="0" fontId="12" fillId="3" borderId="7" xfId="0" applyFont="1" applyFill="1" applyBorder="1" applyAlignment="1">
      <alignment horizontal="center" vertical="center"/>
    </xf>
    <xf numFmtId="0" fontId="12" fillId="3" borderId="7" xfId="0" applyFont="1" applyFill="1" applyBorder="1" applyAlignment="1">
      <alignment horizontal="center" vertical="center" wrapText="1"/>
    </xf>
    <xf numFmtId="0" fontId="5" fillId="3" borderId="7" xfId="0" applyFont="1" applyFill="1" applyBorder="1" applyAlignment="1">
      <alignment horizontal="center" vertical="center"/>
    </xf>
    <xf numFmtId="0" fontId="12" fillId="3" borderId="7" xfId="4" applyFont="1" applyFill="1" applyBorder="1" applyAlignment="1">
      <alignment vertical="center"/>
    </xf>
    <xf numFmtId="0" fontId="2" fillId="3" borderId="7" xfId="4" applyFill="1" applyBorder="1" applyAlignment="1">
      <alignment horizontal="center" vertical="center"/>
    </xf>
    <xf numFmtId="0" fontId="12" fillId="3" borderId="7" xfId="0" applyFont="1" applyFill="1" applyBorder="1" applyAlignment="1">
      <alignment horizontal="left" vertical="center" wrapText="1"/>
    </xf>
    <xf numFmtId="41" fontId="6" fillId="3" borderId="7" xfId="1" applyFont="1" applyFill="1" applyBorder="1">
      <alignment vertical="center"/>
    </xf>
    <xf numFmtId="41" fontId="12" fillId="3" borderId="7" xfId="1" applyFont="1" applyFill="1" applyBorder="1" applyAlignment="1">
      <alignment horizontal="right" vertical="center"/>
    </xf>
    <xf numFmtId="0" fontId="13" fillId="3" borderId="7" xfId="0" applyFont="1" applyFill="1" applyBorder="1" applyAlignment="1">
      <alignment horizontal="center" vertical="center"/>
    </xf>
    <xf numFmtId="49" fontId="12" fillId="3" borderId="7" xfId="2" applyNumberFormat="1" applyFont="1" applyFill="1" applyBorder="1" applyAlignment="1">
      <alignment horizontal="center" vertical="center"/>
    </xf>
    <xf numFmtId="41" fontId="12" fillId="3" borderId="7" xfId="1" applyFont="1" applyFill="1" applyBorder="1" applyAlignment="1">
      <alignment horizontal="right" vertical="center" wrapText="1" shrinkToFit="1"/>
    </xf>
    <xf numFmtId="0" fontId="0" fillId="3" borderId="0" xfId="0" applyFill="1">
      <alignment vertical="center"/>
    </xf>
    <xf numFmtId="0" fontId="12" fillId="3" borderId="2" xfId="0" applyFont="1" applyFill="1" applyBorder="1" applyAlignment="1">
      <alignment horizontal="center" vertical="center"/>
    </xf>
    <xf numFmtId="0" fontId="12" fillId="3" borderId="4" xfId="4" applyFont="1" applyFill="1" applyBorder="1" applyAlignment="1">
      <alignment horizontal="center" vertical="center"/>
    </xf>
    <xf numFmtId="0" fontId="2" fillId="3" borderId="4" xfId="4" applyFill="1" applyBorder="1" applyAlignment="1">
      <alignment horizontal="center" vertical="center"/>
    </xf>
    <xf numFmtId="0" fontId="12" fillId="3" borderId="4" xfId="0" applyFont="1" applyFill="1" applyBorder="1" applyAlignment="1">
      <alignment horizontal="center" vertical="center"/>
    </xf>
    <xf numFmtId="49" fontId="12" fillId="3" borderId="7" xfId="2" applyNumberFormat="1" applyFont="1" applyFill="1" applyBorder="1" applyAlignment="1">
      <alignment horizontal="left" vertical="center" wrapText="1"/>
    </xf>
    <xf numFmtId="49" fontId="12" fillId="3" borderId="7" xfId="2" applyNumberFormat="1" applyFont="1" applyFill="1" applyBorder="1" applyAlignment="1">
      <alignment vertical="center" wrapText="1"/>
    </xf>
    <xf numFmtId="0" fontId="12" fillId="3" borderId="7" xfId="2" applyNumberFormat="1" applyFont="1" applyFill="1" applyBorder="1" applyAlignment="1">
      <alignment horizontal="center" vertical="center"/>
    </xf>
    <xf numFmtId="0" fontId="12" fillId="0" borderId="0" xfId="4" applyFont="1" applyFill="1" applyBorder="1" applyAlignment="1">
      <alignment vertical="center"/>
    </xf>
    <xf numFmtId="0" fontId="12" fillId="0" borderId="7" xfId="4" applyFont="1" applyFill="1" applyBorder="1" applyAlignment="1">
      <alignment horizontal="center" vertical="center"/>
    </xf>
    <xf numFmtId="0" fontId="2" fillId="0" borderId="0" xfId="4" applyFill="1" applyBorder="1" applyAlignment="1">
      <alignment horizontal="center" vertical="center"/>
    </xf>
    <xf numFmtId="41" fontId="12" fillId="3" borderId="0" xfId="1" applyFont="1" applyFill="1" applyBorder="1" applyAlignment="1">
      <alignment horizontal="right" vertical="center"/>
    </xf>
    <xf numFmtId="0" fontId="12" fillId="4" borderId="7" xfId="0" applyFont="1" applyFill="1" applyBorder="1" applyAlignment="1">
      <alignment horizontal="center" vertical="center"/>
    </xf>
    <xf numFmtId="0" fontId="12" fillId="4" borderId="7" xfId="0" applyFont="1" applyFill="1" applyBorder="1" applyAlignment="1">
      <alignment horizontal="center" vertical="center" wrapText="1"/>
    </xf>
    <xf numFmtId="0" fontId="12" fillId="4" borderId="7" xfId="4" applyFont="1" applyFill="1" applyBorder="1" applyAlignment="1">
      <alignment vertical="center"/>
    </xf>
    <xf numFmtId="0" fontId="2" fillId="4" borderId="7" xfId="4" applyFill="1" applyBorder="1" applyAlignment="1">
      <alignment horizontal="center" vertical="center"/>
    </xf>
    <xf numFmtId="0" fontId="12" fillId="4" borderId="7" xfId="0" applyFont="1" applyFill="1" applyBorder="1" applyAlignment="1">
      <alignment horizontal="left" vertical="center" wrapText="1"/>
    </xf>
    <xf numFmtId="41" fontId="6" fillId="4" borderId="7" xfId="1" applyFont="1" applyFill="1" applyBorder="1">
      <alignment vertical="center"/>
    </xf>
    <xf numFmtId="41" fontId="12" fillId="4" borderId="7" xfId="1" applyFont="1" applyFill="1" applyBorder="1" applyAlignment="1">
      <alignment horizontal="right" vertical="center"/>
    </xf>
    <xf numFmtId="0" fontId="13" fillId="4" borderId="7" xfId="0" applyFont="1" applyFill="1" applyBorder="1" applyAlignment="1">
      <alignment horizontal="center" vertical="center"/>
    </xf>
    <xf numFmtId="0" fontId="6" fillId="4" borderId="7" xfId="0" applyFont="1" applyFill="1" applyBorder="1" applyAlignment="1">
      <alignment horizontal="center" vertical="center"/>
    </xf>
    <xf numFmtId="41" fontId="12" fillId="4" borderId="7" xfId="1" applyFont="1" applyFill="1" applyBorder="1" applyAlignment="1">
      <alignment horizontal="right" vertical="center" wrapText="1" shrinkToFit="1"/>
    </xf>
    <xf numFmtId="0" fontId="12" fillId="4" borderId="7" xfId="0" quotePrefix="1" applyFont="1" applyFill="1" applyBorder="1" applyAlignment="1">
      <alignment horizontal="left" vertical="center" wrapText="1"/>
    </xf>
    <xf numFmtId="0" fontId="12" fillId="4" borderId="7" xfId="2" applyNumberFormat="1" applyFont="1" applyFill="1" applyBorder="1" applyAlignment="1">
      <alignment horizontal="center" vertical="center"/>
    </xf>
    <xf numFmtId="41" fontId="12" fillId="4" borderId="7" xfId="1" applyFont="1" applyFill="1" applyBorder="1" applyAlignment="1">
      <alignment horizontal="center" vertical="center" wrapText="1" shrinkToFit="1"/>
    </xf>
    <xf numFmtId="49" fontId="12" fillId="4" borderId="7" xfId="2" applyNumberFormat="1"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7" xfId="0" applyFont="1" applyFill="1" applyBorder="1" applyAlignment="1">
      <alignment horizontal="left" vertical="center" wrapText="1"/>
    </xf>
    <xf numFmtId="0" fontId="12" fillId="0" borderId="7" xfId="0" applyFont="1" applyFill="1" applyBorder="1" applyAlignment="1">
      <alignment vertical="center" wrapText="1"/>
    </xf>
    <xf numFmtId="0" fontId="13" fillId="0" borderId="7" xfId="0" applyFont="1" applyFill="1" applyBorder="1" applyAlignment="1">
      <alignment horizontal="center" vertical="center"/>
    </xf>
    <xf numFmtId="0" fontId="0" fillId="0" borderId="0" xfId="0" applyFill="1">
      <alignment vertical="center"/>
    </xf>
    <xf numFmtId="0" fontId="12" fillId="0" borderId="7" xfId="0" quotePrefix="1" applyFont="1" applyFill="1" applyBorder="1" applyAlignment="1">
      <alignment horizontal="left" vertical="center" wrapText="1"/>
    </xf>
    <xf numFmtId="0" fontId="6" fillId="0" borderId="0" xfId="0" applyFont="1" applyFill="1">
      <alignment vertical="center"/>
    </xf>
    <xf numFmtId="0" fontId="12" fillId="0" borderId="0" xfId="0" applyFont="1" applyFill="1" applyBorder="1" applyAlignment="1">
      <alignment horizontal="left" vertical="center" wrapText="1"/>
    </xf>
    <xf numFmtId="0" fontId="12" fillId="0" borderId="2" xfId="0" applyFont="1" applyFill="1" applyBorder="1" applyAlignment="1">
      <alignment horizontal="center" vertical="center"/>
    </xf>
    <xf numFmtId="0" fontId="15" fillId="0" borderId="7" xfId="0" applyFont="1" applyFill="1" applyBorder="1" applyAlignment="1">
      <alignment horizontal="left" vertical="center" wrapText="1"/>
    </xf>
    <xf numFmtId="0" fontId="12"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0" applyFont="1" applyFill="1" applyBorder="1" applyAlignment="1">
      <alignment vertical="center" wrapText="1"/>
    </xf>
    <xf numFmtId="0" fontId="12" fillId="0" borderId="0" xfId="0" applyFont="1" applyFill="1" applyBorder="1" applyAlignment="1">
      <alignment horizontal="center" vertical="center"/>
    </xf>
    <xf numFmtId="0" fontId="6" fillId="0" borderId="7" xfId="0" applyFont="1" applyFill="1" applyBorder="1">
      <alignment vertical="center"/>
    </xf>
    <xf numFmtId="0" fontId="0" fillId="0" borderId="7" xfId="0" applyFill="1" applyBorder="1" applyAlignment="1">
      <alignment horizontal="center" vertical="center"/>
    </xf>
    <xf numFmtId="0" fontId="0" fillId="0" borderId="7" xfId="0" applyFill="1" applyBorder="1">
      <alignment vertical="center"/>
    </xf>
    <xf numFmtId="0" fontId="12" fillId="0" borderId="5" xfId="0" applyFont="1" applyFill="1" applyBorder="1" applyAlignment="1">
      <alignment horizontal="center" vertical="center"/>
    </xf>
    <xf numFmtId="0" fontId="6" fillId="0" borderId="7"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xf>
    <xf numFmtId="41" fontId="0" fillId="0" borderId="0" xfId="1" applyFont="1" applyFill="1">
      <alignment vertical="center"/>
    </xf>
    <xf numFmtId="0" fontId="11" fillId="0" borderId="0" xfId="0" applyFont="1" applyFill="1">
      <alignment vertical="center"/>
    </xf>
  </cellXfs>
  <cellStyles count="6">
    <cellStyle name="백분율" xfId="3" builtinId="5"/>
    <cellStyle name="쉼표 [0]" xfId="1" builtinId="6"/>
    <cellStyle name="쉼표 [0] 11" xfId="5" xr:uid="{00000000-0005-0000-0000-000002000000}"/>
    <cellStyle name="통화 [0]" xfId="2" builtinId="7"/>
    <cellStyle name="표준" xfId="0" builtinId="0"/>
    <cellStyle name="하이퍼링크" xfId="4" builtinId="8"/>
  </cellStyles>
  <dxfs count="3">
    <dxf>
      <font>
        <color rgb="FF9C0006"/>
      </font>
      <fill>
        <patternFill>
          <bgColor rgb="FFFFC7CE"/>
        </patternFill>
      </fill>
    </dxf>
    <dxf>
      <font>
        <color rgb="FF9C0006"/>
      </font>
      <fill>
        <patternFill>
          <bgColor rgb="FFFFC7CE"/>
        </patternFill>
      </fill>
    </dxf>
    <dxf>
      <fill>
        <patternFill patternType="solid">
          <fgColor rgb="FFFFFF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unistudy.co.kr/Player/Kollus/sPlayerFree/Player_Mega.asp?dng_kbn=55&amp;CHR_CD=10853&amp;LEC_CD=31396&amp;SPL_STM=0&amp;SPL_ETM=0&amp;UseWidth=1920&amp;UseHeight=1040" TargetMode="External"/><Relationship Id="rId21" Type="http://schemas.openxmlformats.org/officeDocument/2006/relationships/hyperlink" Target="https://www.unistudy.co.kr/Player/Kollus/sPlayerFree/Player_Mega.asp?dng_kbn=55&amp;CHR_CD=10207&amp;LEC_CD=14969&amp;SPL_STM=0&amp;SPL_ETM=0&amp;UseWidth=1920&amp;UseHeight=1040" TargetMode="External"/><Relationship Id="rId42" Type="http://schemas.openxmlformats.org/officeDocument/2006/relationships/hyperlink" Target="https://www.unistudy.co.kr/Player/Kollus/sPlayerFree/Player_Mega.asp?dng_kbn=55&amp;CHR_CD=10485&amp;LEC_CD=23609&amp;SPL_STM=0&amp;SPL_ETM=0&amp;UseWidth=1920&amp;UseHeight=1040" TargetMode="External"/><Relationship Id="rId63" Type="http://schemas.openxmlformats.org/officeDocument/2006/relationships/hyperlink" Target="https://www.unistudy.co.kr/Player/Kollus/sPlayerFree/Player_Mega.asp?dng_kbn=55&amp;CHR_CD=10425&amp;LEC_CD=23601&amp;SPL_STM=0&amp;SPL_ETM=440&amp;UseWidth=1920&amp;UseHeight=1040" TargetMode="External"/><Relationship Id="rId84" Type="http://schemas.openxmlformats.org/officeDocument/2006/relationships/hyperlink" Target="https://www.unistudy.co.kr/Player/Kollus/sPlayerFree/Player_Mega.asp?dng_kbn=55&amp;CHR_CD=10519&amp;LEC_CD=23883&amp;SPL_STM=0&amp;SPL_ETM=0&amp;UseWidth=1920&amp;UseHeight=1040" TargetMode="External"/><Relationship Id="rId138" Type="http://schemas.openxmlformats.org/officeDocument/2006/relationships/hyperlink" Target="https://www.unistudy.co.kr/Player/Kollus/sPlayerFree/Player_Mega.asp?dng_kbn=55&amp;CHR_CD=11043&amp;LEC_CD=44721&amp;SPL_STM=0&amp;SPL_ETM=1200&amp;UseWidth=1920&amp;UseHeight=1050" TargetMode="External"/><Relationship Id="rId159" Type="http://schemas.openxmlformats.org/officeDocument/2006/relationships/hyperlink" Target="https://www.unistudy.co.kr/Player/Kollus/sPlayerFree/Player_Mega.asp?dng_kbn=55&amp;CHR_CD=11051&amp;LEC_CD=44182&amp;SPL_STM=0&amp;SPL_ETM=0&amp;UseWidth=1920&amp;UseHeight=1040" TargetMode="External"/><Relationship Id="rId170" Type="http://schemas.openxmlformats.org/officeDocument/2006/relationships/hyperlink" Target="https://www.unistudy.co.kr/Player/Kollus/sPlayerFree/Player_Mega.asp?dng_kbn=55&amp;CHR_CD=10775&amp;LEC_CD=28704&amp;SPL_STM=0&amp;SPL_ETM=0&amp;UseWidth=1920&amp;UseHeight=1032" TargetMode="External"/><Relationship Id="rId107" Type="http://schemas.openxmlformats.org/officeDocument/2006/relationships/hyperlink" Target="https://www.unistudy.co.kr/Player/Kollus/sPlayerFree/Player_Mega.asp?dng_kbn=55&amp;CHR_CD=10857&amp;LEC_CD=31518&amp;SPL_STM=0&amp;SPL_ETM=0&amp;UseWidth=1920&amp;UseHeight=1040" TargetMode="External"/><Relationship Id="rId11" Type="http://schemas.openxmlformats.org/officeDocument/2006/relationships/hyperlink" Target="https://www.unistudy.co.kr/Player/Kollus/sPlayerFree/Player_Mega.asp?dng_kbn=55&amp;CHR_CD=10568&amp;LEC_CD=25673&amp;SPL_STM=0&amp;SPL_ETM=0&amp;UseWidth=1920&amp;UseHeight=1040" TargetMode="External"/><Relationship Id="rId32" Type="http://schemas.openxmlformats.org/officeDocument/2006/relationships/hyperlink" Target="https://www.unistudy.co.kr/Player/Kollus/sPlayerFree/Player_Mega.asp?dng_kbn=55&amp;CHR_CD=10430&amp;LEC_CD=23524&amp;SPL_STM=0&amp;SPL_ETM=0&amp;UseWidth=1920&amp;UseHeight=1040" TargetMode="External"/><Relationship Id="rId53" Type="http://schemas.openxmlformats.org/officeDocument/2006/relationships/hyperlink" Target="https://www.unistudy.co.kr/Player/Kollus/sPlayerFree/Player_Mega.asp?dng_kbn=55&amp;CHR_CD=10908&amp;LEC_CD=38004&amp;SPL_STM=0&amp;SPL_ETM=1200&amp;UseWidth=1920&amp;UseHeight=1040" TargetMode="External"/><Relationship Id="rId74" Type="http://schemas.openxmlformats.org/officeDocument/2006/relationships/hyperlink" Target="https://www.unistudy.co.kr/Player/Kollus/sPlayerFree/Player_Mega.asp?dng_kbn=55&amp;CHR_CD=10012&amp;LEC_CD=11163&amp;SPL_STM=0&amp;SPL_ETM=0&amp;UseWidth=1920&amp;UseHeight=1040" TargetMode="External"/><Relationship Id="rId128" Type="http://schemas.openxmlformats.org/officeDocument/2006/relationships/hyperlink" Target="https://www.unistudy.co.kr/Player/Kollus/sPlayerFree/Player_Mega.asp?dng_kbn=55&amp;CHR_CD=11015&amp;LEC_CD=43117&amp;SPL_STM=0&amp;SPL_ETM=0&amp;UseWidth=1920&amp;UseHeight=1080" TargetMode="External"/><Relationship Id="rId149" Type="http://schemas.openxmlformats.org/officeDocument/2006/relationships/hyperlink" Target="https://www.unistudy.co.kr/Player/Kollus/sPlayerFree/Player_Mega.asp?dng_kbn=55&amp;CHR_CD=11027&amp;LEC_CD=43408&amp;SPL_STM=0&amp;SPL_ETM=0&amp;UseWidth=1920&amp;UseHeight=1050" TargetMode="External"/><Relationship Id="rId5" Type="http://schemas.openxmlformats.org/officeDocument/2006/relationships/hyperlink" Target="https://www.unistudy.co.kr/Player/Kollus/sPlayerFree/Player_Mega.asp?dng_kbn=55&amp;CHR_CD=10642&amp;LEC_CD=26843&amp;SPL_STM=0&amp;SPL_ETM=0&amp;UseWidth=1920&amp;UseHeight=1040" TargetMode="External"/><Relationship Id="rId95" Type="http://schemas.openxmlformats.org/officeDocument/2006/relationships/hyperlink" Target="https://www.unistudy.co.kr/Player/Kollus/sPlayerFree/Player_Mega.asp?dng_kbn=55&amp;CHR_CD=10518&amp;LEC_CD=24028&amp;SPL_STM=0&amp;SPL_ETM=0&amp;UseWidth=1920&amp;UseHeight=1040" TargetMode="External"/><Relationship Id="rId160" Type="http://schemas.openxmlformats.org/officeDocument/2006/relationships/hyperlink" Target="https://www.unistudy.co.kr/Player/Kollus/sPlayerFree/Player_Mega.asp?dng_kbn=55&amp;CHR_CD=11056&amp;LEC_CD=44314&amp;SPL_STM=0&amp;SPL_ETM=0&amp;UseWidth=1920&amp;UseHeight=1032" TargetMode="External"/><Relationship Id="rId181" Type="http://schemas.openxmlformats.org/officeDocument/2006/relationships/hyperlink" Target="https://www.unistudy.co.kr/Player/Kollus/sPlayerFree/Player_Mega.asp?dng_kbn=55&amp;CHR_CD=11097&amp;LEC_CD=46287&amp;SPL_STM=0&amp;SPL_ETM=0&amp;UseWidth=1920&amp;UseHeight=1040" TargetMode="External"/><Relationship Id="rId22" Type="http://schemas.openxmlformats.org/officeDocument/2006/relationships/hyperlink" Target="https://www.unistudy.co.kr/Player/Kollus/sPlayerFree/Player_Mega.asp?dng_kbn=55&amp;CHR_CD=10943&amp;LEC_CD=39680&amp;SPL_STM=0&amp;SPL_ETM=0&amp;UseWidth=1920&amp;UseHeight=1040" TargetMode="External"/><Relationship Id="rId43" Type="http://schemas.openxmlformats.org/officeDocument/2006/relationships/hyperlink" Target="https://www.unistudy.co.kr/Player/Kollus/sPlayerFree/Player_Mega.asp?dng_kbn=55&amp;CHR_CD=10232&amp;LEC_CD=15673&amp;SPL_STM=0&amp;SPL_ETM=0&amp;UseWidth=1920&amp;UseHeight=1040" TargetMode="External"/><Relationship Id="rId64" Type="http://schemas.openxmlformats.org/officeDocument/2006/relationships/hyperlink" Target="https://www.unistudy.co.kr/Player/Kollus/sPlayerFree/Player_Mega.asp?dng_kbn=55&amp;CHR_CD=10416&amp;LEC_CD=21730&amp;SPL_STM=0&amp;SPL_ETM=2040&amp;UseWidth=1920&amp;UseHeight=1040" TargetMode="External"/><Relationship Id="rId118" Type="http://schemas.openxmlformats.org/officeDocument/2006/relationships/hyperlink" Target="https://www.unistudy.co.kr/Player/Kollus/sPlayerFree/Player_Mega.asp?dng_kbn=55&amp;CHR_CD=10554&amp;LEC_CD=25341&amp;SPL_STM=0&amp;SPL_ETM=1560&amp;UseWidth=1920&amp;UseHeight=1040" TargetMode="External"/><Relationship Id="rId139" Type="http://schemas.openxmlformats.org/officeDocument/2006/relationships/hyperlink" Target="https://www.unistudy.co.kr/Player/Kollus/sPlayerFree/Player_Mega.asp?dng_kbn=55&amp;CHR_CD=11044&amp;LEC_CD=44309&amp;SPL_STM=0&amp;SPL_ETM=513&amp;UseWidth=1920&amp;UseHeight=1050" TargetMode="External"/><Relationship Id="rId85" Type="http://schemas.openxmlformats.org/officeDocument/2006/relationships/hyperlink" Target="https://www.unistudy.co.kr/Player/Kollus/sPlayerFree/Player_Mega.asp?dng_kbn=55&amp;CHR_CD=10508&amp;LEC_CD=24249&amp;SPL_STM=0&amp;SPL_ETM=0&amp;UseWidth=1920&amp;UseHeight=1040" TargetMode="External"/><Relationship Id="rId150" Type="http://schemas.openxmlformats.org/officeDocument/2006/relationships/hyperlink" Target="https://www.unistudy.co.kr/Player/Kollus/sPlayerFree/Player_Mega.asp?dng_kbn=55&amp;CHR_CD=11017&amp;LEC_CD=43122&amp;SPL_STM=0&amp;SPL_ETM=0&amp;UseWidth=1920&amp;UseHeight=1050" TargetMode="External"/><Relationship Id="rId171" Type="http://schemas.openxmlformats.org/officeDocument/2006/relationships/hyperlink" Target="https://www.unistudy.co.kr/Player/Kollus/sPlayerFree/Player_Mega.asp?dng_kbn=55&amp;CHR_CD=11040&amp;LEC_CD=44742&amp;SPL_STM=0&amp;SPL_ETM=0&amp;UseWidth=1920&amp;UseHeight=1032" TargetMode="External"/><Relationship Id="rId12" Type="http://schemas.openxmlformats.org/officeDocument/2006/relationships/hyperlink" Target="https://www.unistudy.co.kr/Player/Kollus/sPlayerFree/Player_Mega.asp?dng_kbn=55&amp;CHR_CD=10243&amp;LEC_CD=16053&amp;SPL_STM=0&amp;SPL_ETM=0&amp;UseWidth=1920&amp;UseHeight=1040" TargetMode="External"/><Relationship Id="rId33" Type="http://schemas.openxmlformats.org/officeDocument/2006/relationships/hyperlink" Target="https://www.unistudy.co.kr/Player/Kollus/sPlayerFree/Player_Mega.asp?dng_kbn=55&amp;CHR_CD=10429&amp;LEC_CD=23561&amp;SPL_STM=0&amp;SPL_ETM=0&amp;UseWidth=1920&amp;UseHeight=1040" TargetMode="External"/><Relationship Id="rId108" Type="http://schemas.openxmlformats.org/officeDocument/2006/relationships/hyperlink" Target="https://www.unistudy.co.kr/Player/Kollus/sPlayerFree/Player_Mega.asp?dng_kbn=55&amp;CHR_CD=10856&amp;LEC_CD=31364&amp;SPL_STM=0&amp;SPL_ETM=0&amp;UseWidth=1920&amp;UseHeight=1040" TargetMode="External"/><Relationship Id="rId129" Type="http://schemas.openxmlformats.org/officeDocument/2006/relationships/hyperlink" Target="https://www.unistudy.co.kr/Player/Kollus/sPlayerFree/Player_Mega.asp?dng_kbn=55&amp;CHR_CD=11011&amp;LEC_CD=43079&amp;SPL_STM=0&amp;SPL_ETM=1200&amp;UseWidth=1920&amp;UseHeight=1080" TargetMode="External"/><Relationship Id="rId54" Type="http://schemas.openxmlformats.org/officeDocument/2006/relationships/hyperlink" Target="https://www.unistudy.co.kr/Player/Kollus/sPlayerFree/Player_Mega.asp?dng_kbn=55&amp;CHR_CD=10894&amp;LEC_CD=36778&amp;SPL_STM=0&amp;SPL_ETM=0&amp;UseWidth=1920&amp;UseHeight=1040" TargetMode="External"/><Relationship Id="rId75" Type="http://schemas.openxmlformats.org/officeDocument/2006/relationships/hyperlink" Target="https://www.unistudy.co.kr/Player/Kollus/sPlayerFree/Player_Mega.asp?dng_kbn=55&amp;CHR_CD=10386&amp;LEC_CD=20763&amp;SPL_STM=0&amp;SPL_ETM=900&amp;UseWidth=1920&amp;UseHeight=1040" TargetMode="External"/><Relationship Id="rId96" Type="http://schemas.openxmlformats.org/officeDocument/2006/relationships/hyperlink" Target="https://www.unistudy.co.kr/Player/Kollus/sPlayerFree/Player_Mega.asp?dng_kbn=55&amp;CHR_CD=10505&amp;LEC_CD=23892&amp;SPL_STM=0&amp;SPL_ETM=0&amp;UseWidth=1920&amp;UseHeight=1040" TargetMode="External"/><Relationship Id="rId140" Type="http://schemas.openxmlformats.org/officeDocument/2006/relationships/hyperlink" Target="https://www.unistudy.co.kr/Player/Kollus/sPlayerFree/Player_Mega.asp?dng_kbn=55&amp;CHR_CD=11045&amp;LEC_CD=44720&amp;SPL_STM=0&amp;SPL_ETM=0&amp;UseWidth=1920&amp;UseHeight=1050" TargetMode="External"/><Relationship Id="rId161" Type="http://schemas.openxmlformats.org/officeDocument/2006/relationships/hyperlink" Target="https://www.unistudy.co.kr/Player/Kollus/sPlayerFree/Player_Mega.asp?dng_kbn=55&amp;CHR_CD=11099&amp;LEC_CD=50349&amp;SPL_STM=0&amp;SPL_ETM=0&amp;UseWidth=1920&amp;UseHeight=1040" TargetMode="External"/><Relationship Id="rId182" Type="http://schemas.openxmlformats.org/officeDocument/2006/relationships/hyperlink" Target="https://www.unistudy.co.kr/Player/Kollus/sPlayerFree/Player_Mega.asp?dng_kbn=55&amp;CHR_CD=11154&amp;LEC_CD=51460&amp;SPL_STM=0&amp;SPL_ETM=0&amp;UseWidth=1920&amp;UseHeight=1040" TargetMode="External"/><Relationship Id="rId6" Type="http://schemas.openxmlformats.org/officeDocument/2006/relationships/hyperlink" Target="https://www.unistudy.co.kr/Player/Kollus/sPlayerFree/Player_Mega.asp?dng_kbn=55&amp;CHR_CD=10641&amp;LEC_CD=26828&amp;SPL_STM=0&amp;SPL_ETM=0&amp;UseWidth=1920&amp;UseHeight=1040" TargetMode="External"/><Relationship Id="rId23" Type="http://schemas.openxmlformats.org/officeDocument/2006/relationships/hyperlink" Target="https://www.unistudy.co.kr/Player/Kollus/sPlayerFree/Player_Mega.asp?dng_kbn=55&amp;CHR_CD=10942&amp;LEC_CD=39653&amp;SPL_STM=0&amp;SPL_ETM=0&amp;UseWidth=1920&amp;UseHeight=1040" TargetMode="External"/><Relationship Id="rId119" Type="http://schemas.openxmlformats.org/officeDocument/2006/relationships/hyperlink" Target="https://www.unistudy.co.kr/Player/Kollus/sPlayerFree/Player_Mega.asp?dng_kbn=55&amp;CHR_CD=10932&amp;LEC_CD=38280&amp;SPL_STM=0&amp;SPL_ETM=0&amp;UseWidth=1920&amp;UseHeight=1040" TargetMode="External"/><Relationship Id="rId44" Type="http://schemas.openxmlformats.org/officeDocument/2006/relationships/hyperlink" Target="https://www.unistudy.co.kr/Player/Kollus/sPlayerFree/Player_Mega.asp?dng_kbn=55&amp;CHR_CD=10231&amp;LEC_CD=15653&amp;SPL_STM=0&amp;SPL_ETM=0&amp;UseWidth=1920&amp;UseHeight=1040" TargetMode="External"/><Relationship Id="rId60" Type="http://schemas.openxmlformats.org/officeDocument/2006/relationships/hyperlink" Target="https://www.unistudy.co.kr/Player/Kollus/sPlayerFree/Player_Mega.asp?dng_kbn=55&amp;CHR_CD=10845&amp;LEC_CD=30904&amp;SPL_STM=0&amp;SPL_ETM=2760&amp;UseWidth=1920&amp;UseHeight=1040" TargetMode="External"/><Relationship Id="rId65" Type="http://schemas.openxmlformats.org/officeDocument/2006/relationships/hyperlink" Target="https://www.unistudy.co.kr/Player/Kollus/sPlayerFree/Player_Mega.asp?dng_kbn=55&amp;CHR_CD=10390&amp;LEC_CD=20786&amp;SPL_STM=0&amp;SPL_ETM=1200&amp;UseWidth=1920&amp;UseHeight=1040" TargetMode="External"/><Relationship Id="rId81" Type="http://schemas.openxmlformats.org/officeDocument/2006/relationships/hyperlink" Target="https://www.unistudy.co.kr/Player/Kollus/sPlayerFree/Player_Mega.asp?dng_kbn=55&amp;CHR_CD=10861&amp;LEC_CD=31182&amp;SPL_STM=0&amp;SPL_ETM=0&amp;UseWidth=1920&amp;UseHeight=1040" TargetMode="External"/><Relationship Id="rId86" Type="http://schemas.openxmlformats.org/officeDocument/2006/relationships/hyperlink" Target="https://www.unistudy.co.kr/Player/Kollus/sPlayerFree/Player_Mega.asp?dng_kbn=55&amp;CHR_CD=10509&amp;LEC_CD=24228&amp;SPL_STM=0&amp;SPL_ETM=0&amp;UseWidth=1920&amp;UseHeight=1040" TargetMode="External"/><Relationship Id="rId130" Type="http://schemas.openxmlformats.org/officeDocument/2006/relationships/hyperlink" Target="https://www.unistudy.co.kr/Player/Kollus/sPlayerFree/Player_Mega.asp?dng_kbn=55&amp;CHR_CD=11014&amp;LEC_CD=43337&amp;SPL_STM=0&amp;SPL_ETM=1200&amp;UseWidth=1920&amp;UseHeight=1080" TargetMode="External"/><Relationship Id="rId135" Type="http://schemas.openxmlformats.org/officeDocument/2006/relationships/hyperlink" Target="https://www.unistudy.co.kr/Player/Kollus/sPlayerFree/Player_Mega.asp?dng_kbn=55&amp;CHR_CD=11061&amp;LEC_CD=44657&amp;SPL_STM=0&amp;SPL_ETM=356&amp;UseWidth=1920&amp;UseHeight=1050" TargetMode="External"/><Relationship Id="rId151" Type="http://schemas.openxmlformats.org/officeDocument/2006/relationships/hyperlink" Target="https://www.unistudy.co.kr/Player/Kollus/sPlayerFree/Player_Mega.asp?dng_kbn=55&amp;CHR_CD=10968&amp;LEC_CD=43167&amp;SPL_STM=0&amp;SPL_ETM=1200&amp;UseWidth=1920&amp;UseHeight=1050" TargetMode="External"/><Relationship Id="rId156" Type="http://schemas.openxmlformats.org/officeDocument/2006/relationships/hyperlink" Target="https://www.unistudy.co.kr/Player/Kollus/sPlayerFree/Player_Mega.asp?dng_kbn=55&amp;CHR_CD=10527&amp;LEC_CD=24669&amp;SPL_STM=0&amp;SPL_ETM=0&amp;UseWidth=1920&amp;UseHeight=1040" TargetMode="External"/><Relationship Id="rId177" Type="http://schemas.openxmlformats.org/officeDocument/2006/relationships/hyperlink" Target="https://www.unistudy.co.kr/Player/Kollus/sPlayerFree/Player_Mega.asp?dng_kbn=55&amp;CHR_CD=11078&amp;LEC_CD=45035&amp;SPL_STM=0&amp;SPL_ETM=1200&amp;UseWidth=1920&amp;UseHeight=1040" TargetMode="External"/><Relationship Id="rId172" Type="http://schemas.openxmlformats.org/officeDocument/2006/relationships/hyperlink" Target="https://www.unistudy.co.kr/Player/Kollus/sPlayerFree/Player_Mega.asp?dng_kbn=55&amp;CHR_CD=11057&amp;LEC_CD=44324&amp;SPL_STM=0&amp;SPL_ETM=1767&amp;UseWidth=1920&amp;UseHeight=1032" TargetMode="External"/><Relationship Id="rId13" Type="http://schemas.openxmlformats.org/officeDocument/2006/relationships/hyperlink" Target="https://www.unistudy.co.kr/Player/Kollus/sPlayerFree/Player_Mega.asp?dng_kbn=55&amp;CHR_CD=10242&amp;LEC_CD=16008&amp;SPL_STM=0&amp;SPL_ETM=0&amp;UseWidth=1920&amp;UseHeight=1040" TargetMode="External"/><Relationship Id="rId18" Type="http://schemas.openxmlformats.org/officeDocument/2006/relationships/hyperlink" Target="https://www.unistudy.co.kr/Player/Kollus/sPlayerFree/Player_Mega.asp?dng_kbn=55&amp;CHR_CD=10210&amp;LEC_CD=15024&amp;SPL_STM=0&amp;SPL_ETM=0&amp;UseWidth=1920&amp;UseHeight=1040" TargetMode="External"/><Relationship Id="rId39" Type="http://schemas.openxmlformats.org/officeDocument/2006/relationships/hyperlink" Target="https://www.unistudy.co.kr/Player/Kollus/sPlayerFree/Player_Mega.asp?dng_kbn=55&amp;CHR_CD=10524&amp;LEC_CD=24560&amp;SPL_STM=0&amp;SPL_ETM=1560&amp;UseWidth=1920&amp;UseHeight=1040" TargetMode="External"/><Relationship Id="rId109" Type="http://schemas.openxmlformats.org/officeDocument/2006/relationships/hyperlink" Target="https://www.unistudy.co.kr/Player/Kollus/sPlayerFree/Player_Mega.asp?dng_kbn=55&amp;CHR_CD=10794&amp;LEC_CD=29127&amp;SPL_STM=0&amp;SPL_ETM=0&amp;UseWidth=1920&amp;UseHeight=1040" TargetMode="External"/><Relationship Id="rId34" Type="http://schemas.openxmlformats.org/officeDocument/2006/relationships/hyperlink" Target="https://www.unistudy.co.kr/Player/Kollus/sPlayerFree/Player_Mega.asp?dng_kbn=55&amp;CHR_CD=10428&amp;LEC_CD=23549&amp;SPL_STM=0&amp;SPL_ETM=0&amp;UseWidth=1920&amp;UseHeight=1040" TargetMode="External"/><Relationship Id="rId50" Type="http://schemas.openxmlformats.org/officeDocument/2006/relationships/hyperlink" Target="https://www.unistudy.co.kr/Player/Kollus/sPlayerFree/Player_Mega.asp?dng_kbn=55&amp;CHR_CD=10966&amp;LEC_CD=41564&amp;SPL_STM=0&amp;SPL_ETM=0&amp;UseWidth=1920&amp;UseHeight=1040" TargetMode="External"/><Relationship Id="rId55" Type="http://schemas.openxmlformats.org/officeDocument/2006/relationships/hyperlink" Target="https://www.unistudy.co.kr/Player/Kollus/sPlayerFree/Player_Mega.asp?dng_kbn=55&amp;CHR_CD=10878&amp;LEC_CD=36496&amp;SPL_STM=0&amp;SPL_ETM=360&amp;UseWidth=1920&amp;UseHeight=1040" TargetMode="External"/><Relationship Id="rId76" Type="http://schemas.openxmlformats.org/officeDocument/2006/relationships/hyperlink" Target="https://www.unistudy.co.kr/Player/Kollus/sPlayerFree/Player_Mega.asp?dng_kbn=55&amp;CHR_CD=10385&amp;LEC_CD=20691&amp;SPL_STM=0&amp;SPL_ETM=900&amp;UseWidth=1920&amp;UseHeight=1040" TargetMode="External"/><Relationship Id="rId97" Type="http://schemas.openxmlformats.org/officeDocument/2006/relationships/hyperlink" Target="https://www.unistudy.co.kr/Player/Kollus/sPlayerFree/Player_Mega.asp?dng_kbn=55&amp;CHR_CD=10507&amp;LEC_CD=24262&amp;SPL_STM=0&amp;SPL_ETM=0&amp;UseWidth=1920&amp;UseHeight=1040" TargetMode="External"/><Relationship Id="rId104" Type="http://schemas.openxmlformats.org/officeDocument/2006/relationships/hyperlink" Target="https://www.unistudy.co.kr/Player/Kollus/sPlayerFree/Player_Mega.asp?dng_kbn=55&amp;CHR_CD=10965&amp;LEC_CD=40626&amp;SPL_STM=0&amp;SPL_ETM=0&amp;UseWidth=1920&amp;UseHeight=1040" TargetMode="External"/><Relationship Id="rId120" Type="http://schemas.openxmlformats.org/officeDocument/2006/relationships/hyperlink" Target="https://www.unistudy.co.kr/Player/Kollus/sPlayerFree/Player_Mega.asp?dng_kbn=55&amp;CHR_CD=10558&amp;LEC_CD=25396&amp;SPL_STM=0&amp;SPL_ETM=1980&amp;UseWidth=1920&amp;UseHeight=1040" TargetMode="External"/><Relationship Id="rId125" Type="http://schemas.openxmlformats.org/officeDocument/2006/relationships/hyperlink" Target="https://www.unistudy.co.kr/Player/Kollus/sPlayerFree/Player_Mega.asp?dng_kbn=55&amp;CHR_CD=10668&amp;LEC_CD=27565&amp;SPL_STM=0&amp;SPL_ETM=2160&amp;UseWidth=1920&amp;UseHeight=1040" TargetMode="External"/><Relationship Id="rId141" Type="http://schemas.openxmlformats.org/officeDocument/2006/relationships/hyperlink" Target="https://www.unistudy.co.kr/Player/Kollus/sPlayerFree/Player_Mega.asp?dng_kbn=55&amp;CHR_CD=11046&amp;LEC_CD=44712&amp;SPL_STM=0&amp;SPL_ETM=661&amp;UseWidth=1920&amp;UseHeight=1050" TargetMode="External"/><Relationship Id="rId146" Type="http://schemas.openxmlformats.org/officeDocument/2006/relationships/hyperlink" Target="https://www.unistudy.co.kr/Player/Kollus/sPlayerFree/Player_Mega.asp?dng_kbn=55&amp;CHR_CD=11050&amp;LEC_CD=44209&amp;SPL_STM=0&amp;SPL_ETM=0&amp;UseWidth=1536&amp;UseHeight=816" TargetMode="External"/><Relationship Id="rId167" Type="http://schemas.openxmlformats.org/officeDocument/2006/relationships/hyperlink" Target="https://www.unistudy.co.kr/Player/Kollus/sPlayerFree/Player_Mega.asp?dng_kbn=55&amp;CHR_CD=11119&amp;LEC_CD=50427&amp;SPL_STM=0&amp;SPL_ETM=0&amp;UseWidth=1920&amp;UseHeight=1040" TargetMode="External"/><Relationship Id="rId7" Type="http://schemas.openxmlformats.org/officeDocument/2006/relationships/hyperlink" Target="https://www.unistudy.co.kr/Player/Kollus/sPlayerFree/Player_Mega.asp?dng_kbn=55&amp;CHR_CD=10640&amp;LEC_CD=26813&amp;SPL_STM=0&amp;SPL_ETM=0&amp;UseWidth=1920&amp;UseHeight=1040" TargetMode="External"/><Relationship Id="rId71" Type="http://schemas.openxmlformats.org/officeDocument/2006/relationships/hyperlink" Target="https://www.unistudy.co.kr/Player/Kollus/sPlayerFree/Player_Mega.asp?dng_kbn=55&amp;CHR_CD=10213&amp;LEC_CD=15067&amp;SPL_STM=0&amp;SPL_ETM=0&amp;UseWidth=1920&amp;UseHeight=1040" TargetMode="External"/><Relationship Id="rId92" Type="http://schemas.openxmlformats.org/officeDocument/2006/relationships/hyperlink" Target="https://www.unistudy.co.kr/Player/Kollus/sPlayerFree/Player_Mega.asp?dng_kbn=55&amp;CHR_CD=10964&amp;LEC_CD=40608&amp;SPL_STM=0&amp;SPL_ETM=0&amp;UseWidth=1920&amp;UseHeight=1040" TargetMode="External"/><Relationship Id="rId162" Type="http://schemas.openxmlformats.org/officeDocument/2006/relationships/hyperlink" Target="https://www.unistudy.co.kr/Player/Kollus/sPlayerFree/Player_Mega.asp?dng_kbn=55&amp;CHR_CD=11099&amp;LEC_CD=50349&amp;SPL_STM=0&amp;SPL_ETM=0&amp;UseWidth=1920&amp;UseHeight=1040" TargetMode="External"/><Relationship Id="rId183" Type="http://schemas.openxmlformats.org/officeDocument/2006/relationships/printerSettings" Target="../printerSettings/printerSettings1.bin"/><Relationship Id="rId2" Type="http://schemas.openxmlformats.org/officeDocument/2006/relationships/hyperlink" Target="https://www.unistudy.co.kr/Player/Kollus/sPlayerFree/Player_Mega.asp?dng_kbn=55&amp;CHR_CD=10974&amp;LEC_CD=41043&amp;SPL_STM=0&amp;SPL_ETM=0&amp;UseWidth=1920&amp;UseHeight=1040" TargetMode="External"/><Relationship Id="rId29" Type="http://schemas.openxmlformats.org/officeDocument/2006/relationships/hyperlink" Target="https://www.unistudy.co.kr/Player/Kollus/sPlayerFree/Player_Mega.asp?dng_kbn=55&amp;CHR_CD=10944&amp;LEC_CD=40297&amp;SPL_STM=0&amp;SPL_ETM=0&amp;UseWidth=1920&amp;UseHeight=1040" TargetMode="External"/><Relationship Id="rId24" Type="http://schemas.openxmlformats.org/officeDocument/2006/relationships/hyperlink" Target="https://www.unistudy.co.kr/Player/Kollus/sPlayerFree/Player_Mega.asp?dng_kbn=55&amp;CHR_CD=10941&amp;LEC_CD=39620&amp;SPL_STM=0&amp;SPL_ETM=0&amp;UseWidth=1920&amp;UseHeight=1040" TargetMode="External"/><Relationship Id="rId40" Type="http://schemas.openxmlformats.org/officeDocument/2006/relationships/hyperlink" Target="https://www.unistudy.co.kr/Player/Kollus/sPlayerFree/Player_Mega.asp?dng_kbn=55&amp;CHR_CD=10525&amp;LEC_CD=24578&amp;SPL_STM=0&amp;SPL_ETM=1560&amp;UseWidth=1920&amp;UseHeight=1040" TargetMode="External"/><Relationship Id="rId45" Type="http://schemas.openxmlformats.org/officeDocument/2006/relationships/hyperlink" Target="https://www.unistudy.co.kr/Player/Kollus/sPlayerFree/Player_Mega.asp?dng_kbn=55&amp;CHR_CD=10230&amp;LEC_CD=15647&amp;SPL_STM=0&amp;SPL_ETM=0&amp;UseWidth=1920&amp;UseHeight=1040" TargetMode="External"/><Relationship Id="rId66" Type="http://schemas.openxmlformats.org/officeDocument/2006/relationships/hyperlink" Target="https://www.unistudy.co.kr/Player/Kollus/sPlayerFree/Player_Mega.asp?dng_kbn=55&amp;CHR_CD=10384&amp;LEC_CD=20650&amp;SPL_STM=0&amp;SPL_ETM=0&amp;UseWidth=1920&amp;UseHeight=1040" TargetMode="External"/><Relationship Id="rId87" Type="http://schemas.openxmlformats.org/officeDocument/2006/relationships/hyperlink" Target="https://www.unistudy.co.kr/Player/Kollus/sPlayerFree/Player_Mega.asp?dng_kbn=55&amp;CHR_CD=10510&amp;LEC_CD=24204&amp;SPL_STM=0&amp;SPL_ETM=0&amp;UseWidth=1920&amp;UseHeight=1040" TargetMode="External"/><Relationship Id="rId110" Type="http://schemas.openxmlformats.org/officeDocument/2006/relationships/hyperlink" Target="https://www.unistudy.co.kr/Player/Kollus/sPlayerFree/Player_Mega.asp?dng_kbn=55&amp;CHR_CD=10539&amp;LEC_CD=25157&amp;SPL_STM=0&amp;SPL_ETM=2280&amp;UseWidth=1920&amp;UseHeight=1040" TargetMode="External"/><Relationship Id="rId115" Type="http://schemas.openxmlformats.org/officeDocument/2006/relationships/hyperlink" Target="https://www.unistudy.co.kr/Player/Kollus/sPlayerFree/Player_Mega.asp?dng_kbn=55&amp;CHR_CD=10855&amp;LEC_CD=31268&amp;SPL_STM=0&amp;SPL_ETM=0&amp;UseWidth=1920&amp;UseHeight=1040" TargetMode="External"/><Relationship Id="rId131" Type="http://schemas.openxmlformats.org/officeDocument/2006/relationships/hyperlink" Target="https://www.unistudy.co.kr/Player/Kollus/sPlayerFree/Player_Mega.asp?dng_kbn=55&amp;CHR_CD=11016&amp;LEC_CD=43231&amp;SPL_STM=0&amp;SPL_ETM=0&amp;UseWidth=1920&amp;UseHeight=1050" TargetMode="External"/><Relationship Id="rId136" Type="http://schemas.openxmlformats.org/officeDocument/2006/relationships/hyperlink" Target="https://www.unistudy.co.kr/Player/Kollus/sPlayerFree/Player_Mega.asp?dng_kbn=55&amp;CHR_CD=11033&amp;LEC_CD=44722&amp;SPL_STM=0&amp;SPL_ETM=0&amp;UseWidth=1920&amp;UseHeight=1050" TargetMode="External"/><Relationship Id="rId157" Type="http://schemas.openxmlformats.org/officeDocument/2006/relationships/hyperlink" Target="https://www.unistudy.co.kr/Player/Kollus/sPlayerFree/Player_Mega.asp?dng_kbn=55&amp;CHR_CD=11053&amp;LEC_CD=44141&amp;SPL_STM=0&amp;SPL_ETM=0&amp;UseWidth=1920&amp;UseHeight=1040" TargetMode="External"/><Relationship Id="rId178" Type="http://schemas.openxmlformats.org/officeDocument/2006/relationships/hyperlink" Target="https://www.unistudy.co.kr/Player/Kollus/sPlayerFree/Player_Mega.asp?dng_kbn=55&amp;CHR_CD=11080&amp;LEC_CD=46184&amp;SPL_STM=0&amp;SPL_ETM=1200&amp;UseWidth=1920&amp;UseHeight=1040" TargetMode="External"/><Relationship Id="rId61" Type="http://schemas.openxmlformats.org/officeDocument/2006/relationships/hyperlink" Target="https://www.unistudy.co.kr/Player/Kollus/sPlayerFree/Player_Mega.asp?dng_kbn=55&amp;CHR_CD=10567&amp;LEC_CD=25558&amp;SPL_STM=0&amp;SPL_ETM=0&amp;UseWidth=1920&amp;UseHeight=1040" TargetMode="External"/><Relationship Id="rId82" Type="http://schemas.openxmlformats.org/officeDocument/2006/relationships/hyperlink" Target="https://www.unistudy.co.kr/Player/Kollus/sPlayerFree/Player_Mega.asp?dng_kbn=55&amp;CHR_CD=10522&amp;LEC_CD=24365&amp;SPL_STM=0&amp;SPL_ETM=0&amp;UseWidth=1920&amp;UseHeight=1040" TargetMode="External"/><Relationship Id="rId152" Type="http://schemas.openxmlformats.org/officeDocument/2006/relationships/hyperlink" Target="https://www.unistudy.co.kr/Player/Kollus/sPlayerFree/Player_Mega.asp?dng_kbn=55&amp;CHR_CD=11059&amp;LEC_CD=44529&amp;SPL_STM=0&amp;SPL_ETM=0&amp;UseWidth=1920&amp;UseHeight=1050" TargetMode="External"/><Relationship Id="rId173" Type="http://schemas.openxmlformats.org/officeDocument/2006/relationships/hyperlink" Target="https://www.unistudy.co.kr/Player/Kollus/sPlayerFree/Player_Mega.asp?dng_kbn=55&amp;CHR_CD=11130&amp;LEC_CD=50758&amp;SPL_STM=0&amp;SPL_ETM=0&amp;UseWidth=1536&amp;UseHeight=816" TargetMode="External"/><Relationship Id="rId19" Type="http://schemas.openxmlformats.org/officeDocument/2006/relationships/hyperlink" Target="https://www.unistudy.co.kr/Player/Kollus/sPlayerFree/Player_Mega.asp?dng_kbn=55&amp;CHR_CD=10209&amp;LEC_CD=14978&amp;SPL_STM=0&amp;SPL_ETM=0&amp;UseWidth=1920&amp;UseHeight=1040" TargetMode="External"/><Relationship Id="rId14" Type="http://schemas.openxmlformats.org/officeDocument/2006/relationships/hyperlink" Target="https://www.unistudy.co.kr/Player/Kollus/sPlayerFree/Player_Mega.asp?dng_kbn=55&amp;CHR_CD=10241&amp;LEC_CD=15979&amp;SPL_STM=0&amp;SPL_ETM=0&amp;UseWidth=1920&amp;UseHeight=1040" TargetMode="External"/><Relationship Id="rId30" Type="http://schemas.openxmlformats.org/officeDocument/2006/relationships/hyperlink" Target="https://www.unistudy.co.kr/Player/Kollus/sPlayerFree/Player_Mega.asp?dng_kbn=55&amp;CHR_CD=10432&amp;LEC_CD=23584&amp;SPL_STM=0&amp;SPL_ETM=0&amp;UseWidth=1920&amp;UseHeight=1040" TargetMode="External"/><Relationship Id="rId35" Type="http://schemas.openxmlformats.org/officeDocument/2006/relationships/hyperlink" Target="https://www.unistudy.co.kr/Player/Kollus/sPlayerFree/Player_Mega.asp?dng_kbn=55&amp;CHR_CD=10427&amp;LEC_CD=23506&amp;SPL_STM=0&amp;SPL_ETM=0&amp;UseWidth=1920&amp;UseHeight=1040" TargetMode="External"/><Relationship Id="rId56" Type="http://schemas.openxmlformats.org/officeDocument/2006/relationships/hyperlink" Target="https://www.unistudy.co.kr/Player/Kollus/sPlayerFree/Player_Mega.asp?dng_kbn=55&amp;CHR_CD=10869&amp;LEC_CD=31514&amp;SPL_STM=0&amp;SPL_ETM=2340&amp;UseWidth=1920&amp;UseHeight=1040" TargetMode="External"/><Relationship Id="rId77" Type="http://schemas.openxmlformats.org/officeDocument/2006/relationships/hyperlink" Target="https://www.unistudy.co.kr/Player/Kollus/sPlayerFree/Player_Mega.asp?dng_kbn=55&amp;CHR_CD=10630&amp;LEC_CD=26620&amp;SPL_STM=0&amp;SPL_ETM=0&amp;UseWidth=1920&amp;UseHeight=1040" TargetMode="External"/><Relationship Id="rId100" Type="http://schemas.openxmlformats.org/officeDocument/2006/relationships/hyperlink" Target="https://www.unistudy.co.kr/Player/Kollus/sPlayerFree/Player_Mega.asp?dng_kbn=55&amp;CHR_CD=10565&amp;LEC_CD=25536&amp;SPL_STM=0&amp;SPL_ETM=0&amp;UseWidth=1920&amp;UseHeight=1040" TargetMode="External"/><Relationship Id="rId105" Type="http://schemas.openxmlformats.org/officeDocument/2006/relationships/hyperlink" Target="https://www.unistudy.co.kr/Player/Kollus/sPlayerFree/Player_Mega.asp?dng_kbn=55&amp;CHR_CD=10387&amp;LEC_CD=20820&amp;SPL_STM=0&amp;SPL_ETM=900&amp;UseWidth=1920&amp;UseHeight=1040" TargetMode="External"/><Relationship Id="rId126" Type="http://schemas.openxmlformats.org/officeDocument/2006/relationships/hyperlink" Target="https://www.unistudy.co.kr/Player/Kollus/sPlayerFree/Player_Mega.asp?dng_kbn=55&amp;CHR_CD=10846&amp;LEC_CD=31454&amp;SPL_STM=0&amp;SPL_ETM=1800&amp;UseWidth=1920&amp;UseHeight=1040" TargetMode="External"/><Relationship Id="rId147" Type="http://schemas.openxmlformats.org/officeDocument/2006/relationships/hyperlink" Target="https://www.unistudy.co.kr/Player/Kollus/sPlayerFree/Player_Mega.asp?dng_kbn=55&amp;CHR_CD=11048&amp;LEC_CD=44153&amp;SPL_STM=0&amp;SPL_ETM=0&amp;UseWidth=1920&amp;UseHeight=1040" TargetMode="External"/><Relationship Id="rId168" Type="http://schemas.openxmlformats.org/officeDocument/2006/relationships/hyperlink" Target="https://www.unistudy.co.kr/Player/Kollus/sPlayerFree/Player_Mega.asp?dng_kbn=55&amp;CHR_CD=11098&amp;LEC_CD=46294&amp;SPL_STM=0&amp;SPL_ETM=0&amp;UseWidth=1920&amp;UseHeight=1032" TargetMode="External"/><Relationship Id="rId8" Type="http://schemas.openxmlformats.org/officeDocument/2006/relationships/hyperlink" Target="https://www.unistudy.co.kr/Player/Kollus/sPlayerFree/Player_Mega.asp?dng_kbn=55&amp;CHR_CD=10639&amp;LEC_CD=26788&amp;SPL_STM=0&amp;SPL_ETM=0&amp;UseWidth=1920&amp;UseHeight=1040" TargetMode="External"/><Relationship Id="rId51" Type="http://schemas.openxmlformats.org/officeDocument/2006/relationships/hyperlink" Target="https://www.unistudy.co.kr/Player/Kollus/sPlayerFree/Player_Mega.asp?dng_kbn=55&amp;CHR_CD=10945&amp;LEC_CD=40333&amp;SPL_STM=0&amp;SPL_ETM=0&amp;UseWidth=1920&amp;UseHeight=1040" TargetMode="External"/><Relationship Id="rId72" Type="http://schemas.openxmlformats.org/officeDocument/2006/relationships/hyperlink" Target="https://www.unistudy.co.kr/Player/Kollus/sPlayerFree/Player_Mega.asp?dng_kbn=55&amp;CHR_CD=10233&amp;LEC_CD=15692&amp;SPL_STM=0&amp;SPL_ETM=0&amp;UseWidth=1920&amp;UseHeight=1040" TargetMode="External"/><Relationship Id="rId93" Type="http://schemas.openxmlformats.org/officeDocument/2006/relationships/hyperlink" Target="https://www.unistudy.co.kr/Player/Kollus/sPlayerFree/Player_Mega.asp?dng_kbn=55&amp;CHR_CD=10516&amp;LEC_CD=24097&amp;SPL_STM=0&amp;SPL_ETM=0&amp;UseWidth=1920&amp;UseHeight=1040" TargetMode="External"/><Relationship Id="rId98" Type="http://schemas.openxmlformats.org/officeDocument/2006/relationships/hyperlink" Target="https://www.unistudy.co.kr/Player/Kollus/sPlayerFree/Player_Mega.asp?dng_kbn=55&amp;CHR_CD=10572&amp;LEC_CD=25859&amp;SPL_STM=0&amp;SPL_ETM=0&amp;UseWidth=1920&amp;UseHeight=1040" TargetMode="External"/><Relationship Id="rId121" Type="http://schemas.openxmlformats.org/officeDocument/2006/relationships/hyperlink" Target="https://www.unistudy.co.kr/Player/Kollus/sPlayerFree/Player_Mega.asp?dng_kbn=55&amp;CHR_CD=10557&amp;LEC_CD=25381&amp;SPL_STM=0&amp;SPL_ETM=2100&amp;UseWidth=1920&amp;UseHeight=1040" TargetMode="External"/><Relationship Id="rId142" Type="http://schemas.openxmlformats.org/officeDocument/2006/relationships/hyperlink" Target="https://www.unistudy.co.kr/Player/Kollus/sPlayerFree/Player_Mega.asp?dng_kbn=55&amp;CHR_CD=11020&amp;LEC_CD=43318&amp;SPL_STM=0&amp;SPL_ETM=0&amp;UseWidth=1920&amp;UseHeight=1050" TargetMode="External"/><Relationship Id="rId163" Type="http://schemas.openxmlformats.org/officeDocument/2006/relationships/hyperlink" Target="https://www.unistudy.co.kr/Player/Kollus/sPlayerFree/Player_Mega.asp?dng_kbn=55&amp;CHR_CD=11083&amp;LEC_CD=46222&amp;SPL_STM=0&amp;SPL_ETM=0&amp;UseWidth=1920&amp;UseHeight=1032" TargetMode="External"/><Relationship Id="rId3" Type="http://schemas.openxmlformats.org/officeDocument/2006/relationships/hyperlink" Target="https://www.unistudy.co.kr/Player/Kollus/sPlayerFree/Player_Mega.asp?dng_kbn=55&amp;CHR_CD=10896&amp;LEC_CD=36758&amp;SPL_STM=0&amp;SPL_ETM=0&amp;UseWidth=1920&amp;UseHeight=1040" TargetMode="External"/><Relationship Id="rId25" Type="http://schemas.openxmlformats.org/officeDocument/2006/relationships/hyperlink" Target="https://www.unistudy.co.kr/Player/Kollus/sPlayerFree/Player_Mega.asp?dng_kbn=55&amp;CHR_CD=10817&amp;LEC_CD=30803&amp;SPL_STM=0&amp;SPL_ETM=1200&amp;UseWidth=1920&amp;UseHeight=1040" TargetMode="External"/><Relationship Id="rId46" Type="http://schemas.openxmlformats.org/officeDocument/2006/relationships/hyperlink" Target="https://www.unistudy.co.kr/Player/Kollus/sPlayerFree/Player_Mega.asp?dng_kbn=55&amp;CHR_CD=10504&amp;LEC_CD=23804&amp;SPL_STM=0&amp;SPL_ETM=0&amp;UseWidth=1920&amp;UseHeight=1040" TargetMode="External"/><Relationship Id="rId67" Type="http://schemas.openxmlformats.org/officeDocument/2006/relationships/hyperlink" Target="https://www.unistudy.co.kr/Player/Kollus/sPlayerFree/Player_Mega.asp?dng_kbn=55&amp;CHR_CD=10382&amp;LEC_CD=20574&amp;SPL_STM=0&amp;SPL_ETM=0&amp;UseWidth=1920&amp;UseHeight=1040" TargetMode="External"/><Relationship Id="rId116" Type="http://schemas.openxmlformats.org/officeDocument/2006/relationships/hyperlink" Target="https://www.unistudy.co.kr/Player/Kollus/sPlayerFree/Player_Mega.asp?dng_kbn=55&amp;CHR_CD=10854&amp;LEC_CD=31308&amp;SPL_STM=0&amp;SPL_ETM=0&amp;UseWidth=1920&amp;UseHeight=1040" TargetMode="External"/><Relationship Id="rId137" Type="http://schemas.openxmlformats.org/officeDocument/2006/relationships/hyperlink" Target="https://www.unistudy.co.kr/Player/Kollus/sPlayerFree/Player_Mega.asp?dng_kbn=55&amp;CHR_CD=11042&amp;LEC_CD=43969&amp;SPL_STM=0&amp;SPL_ETM=383&amp;UseWidth=1920&amp;UseHeight=1050" TargetMode="External"/><Relationship Id="rId158" Type="http://schemas.openxmlformats.org/officeDocument/2006/relationships/hyperlink" Target="https://www.unistudy.co.kr/Player/Kollus/sPlayerFree/Player_Mega.asp?dng_kbn=55&amp;CHR_CD=11052&amp;LEC_CD=44172&amp;SPL_STM=0&amp;SPL_ETM=0&amp;UseWidth=1920&amp;UseHeight=1040" TargetMode="External"/><Relationship Id="rId20" Type="http://schemas.openxmlformats.org/officeDocument/2006/relationships/hyperlink" Target="https://www.unistudy.co.kr/Player/Kollus/sPlayerFree/Player_Mega.asp?dng_kbn=55&amp;CHR_CD=10208&amp;LEC_CD=14970&amp;SPL_STM=0&amp;SPL_ETM=0&amp;UseWidth=1920&amp;UseHeight=1040" TargetMode="External"/><Relationship Id="rId41" Type="http://schemas.openxmlformats.org/officeDocument/2006/relationships/hyperlink" Target="https://www.unistudy.co.kr/Player/Kollus/sPlayerFree/Player_Mega.asp?dng_kbn=55&amp;CHR_CD=10501&amp;LEC_CD=23662&amp;SPL_STM=0&amp;SPL_ETM=1500&amp;UseWidth=1920&amp;UseHeight=1040" TargetMode="External"/><Relationship Id="rId62" Type="http://schemas.openxmlformats.org/officeDocument/2006/relationships/hyperlink" Target="https://www.unistudy.co.kr/Player/Kollus/sPlayerFree/Player_Mega.asp?dng_kbn=55&amp;CHR_CD=10566&amp;LEC_CD=25587&amp;SPL_STM=0&amp;SPL_ETM=0&amp;UseWidth=1920&amp;UseHeight=1040" TargetMode="External"/><Relationship Id="rId83" Type="http://schemas.openxmlformats.org/officeDocument/2006/relationships/hyperlink" Target="https://www.unistudy.co.kr/Player/Kollus/sPlayerFree/Player_Mega.asp?dng_kbn=55&amp;CHR_CD=10520&amp;LEC_CD=23707&amp;SPL_STM=0&amp;SPL_ETM=0&amp;UseWidth=1920&amp;UseHeight=1040" TargetMode="External"/><Relationship Id="rId88" Type="http://schemas.openxmlformats.org/officeDocument/2006/relationships/hyperlink" Target="https://www.unistudy.co.kr/Player/Kollus/sPlayerFree/Player_Mega.asp?dng_kbn=55&amp;CHR_CD=10511&amp;LEC_CD=24196&amp;SPL_STM=0&amp;SPL_ETM=0&amp;UseWidth=1920&amp;UseHeight=1040" TargetMode="External"/><Relationship Id="rId111" Type="http://schemas.openxmlformats.org/officeDocument/2006/relationships/hyperlink" Target="https://www.unistudy.co.kr/Player/Kollus/sPlayerFree/Player_Mega.asp?dng_kbn=55&amp;CHR_CD=10538&amp;LEC_CD=25144&amp;SPL_STM=0&amp;SPL_ETM=1560&amp;UseWidth=1920&amp;UseHeight=1040" TargetMode="External"/><Relationship Id="rId132" Type="http://schemas.openxmlformats.org/officeDocument/2006/relationships/hyperlink" Target="https://www.unistudy.co.kr/Player/Kollus/sPlayerFree/Player_Mega.asp?dng_kbn=55&amp;CHR_CD=11064&amp;LEC_CD=44886&amp;SPL_STM=0&amp;SPL_ETM=732&amp;UseWidth=1920&amp;UseHeight=1050" TargetMode="External"/><Relationship Id="rId153" Type="http://schemas.openxmlformats.org/officeDocument/2006/relationships/hyperlink" Target="https://www.unistudy.co.kr/Player/Kollus/sPlayerFree/Player_Mega.asp?dng_kbn=55&amp;CHR_CD=10933&amp;LEC_CD=40997&amp;SPL_STM=0&amp;SPL_ETM=0&amp;UseWidth=1920&amp;UseHeight=1050" TargetMode="External"/><Relationship Id="rId174" Type="http://schemas.openxmlformats.org/officeDocument/2006/relationships/hyperlink" Target="https://www.unistudy.co.kr/Player/Kollus/sPlayerFree/Player_Mega.asp?dng_kbn=55&amp;CHR_CD=11131&amp;LEC_CD=50948&amp;SPL_STM=0&amp;SPL_ETM=0&amp;UseWidth=1536&amp;UseHeight=816" TargetMode="External"/><Relationship Id="rId179" Type="http://schemas.openxmlformats.org/officeDocument/2006/relationships/hyperlink" Target="https://www.unistudy.co.kr/Player/Kollus/sPlayerFree/Player_Mega.asp?dng_kbn=55&amp;CHR_CD=11078&amp;LEC_CD=45035&amp;SPL_STM=0&amp;SPL_ETM=1200&amp;UseWidth=1920&amp;UseHeight=1040" TargetMode="External"/><Relationship Id="rId15" Type="http://schemas.openxmlformats.org/officeDocument/2006/relationships/hyperlink" Target="https://www.unistudy.co.kr/Player/Kollus/sPlayerFree/Player_Mega.asp?dng_kbn=55&amp;CHR_CD=10240&amp;LEC_CD=15967&amp;SPL_STM=0&amp;SPL_ETM=0&amp;UseWidth=1920&amp;UseHeight=1040" TargetMode="External"/><Relationship Id="rId36" Type="http://schemas.openxmlformats.org/officeDocument/2006/relationships/hyperlink" Target="https://www.unistudy.co.kr/Player/Kollus/sPlayerFree/Player_Mega.asp?dng_kbn=55&amp;CHR_CD=10426&amp;LEC_CD=22063&amp;SPL_STM=0&amp;SPL_ETM=0&amp;UseWidth=1920&amp;UseHeight=1040" TargetMode="External"/><Relationship Id="rId57" Type="http://schemas.openxmlformats.org/officeDocument/2006/relationships/hyperlink" Target="https://www.unistudy.co.kr/Player/Kollus/sPlayerFree/Player_Mega.asp?dng_kbn=55&amp;CHR_CD=10620&amp;LEC_CD=26600&amp;SPL_STM=0&amp;SPL_ETM=0&amp;UseWidth=1920&amp;UseHeight=1040" TargetMode="External"/><Relationship Id="rId106" Type="http://schemas.openxmlformats.org/officeDocument/2006/relationships/hyperlink" Target="https://www.unistudy.co.kr/Player/Kollus/sPlayerFree/Player_Mega.asp?dng_kbn=55&amp;CHR_CD=10858&amp;LEC_CD=31228&amp;SPL_STM=0&amp;SPL_ETM=0&amp;UseWidth=1920&amp;UseHeight=1040" TargetMode="External"/><Relationship Id="rId127" Type="http://schemas.openxmlformats.org/officeDocument/2006/relationships/hyperlink" Target="https://www.unistudy.co.kr/Player/Kollus/sPlayerFree/Player_Mega.asp?dng_kbn=55&amp;CHR_CD=11021&amp;LEC_CD=43347&amp;SPL_STM=0&amp;SPL_ETM=1200&amp;UseWidth=1920&amp;UseHeight=1080" TargetMode="External"/><Relationship Id="rId10" Type="http://schemas.openxmlformats.org/officeDocument/2006/relationships/hyperlink" Target="https://www.unistudy.co.kr/Player/Kollus/sPlayerFree/Player_Mega.asp?dng_kbn=55&amp;CHR_CD=10573&amp;LEC_CD=25856&amp;SPL_STM=0&amp;SPL_ETM=0&amp;UseWidth=1920&amp;UseHeight=1040" TargetMode="External"/><Relationship Id="rId31" Type="http://schemas.openxmlformats.org/officeDocument/2006/relationships/hyperlink" Target="https://www.unistudy.co.kr/Player/Kollus/sPlayerFree/Player_Mega.asp?dng_kbn=55&amp;CHR_CD=10431&amp;LEC_CD=23562&amp;SPL_STM=0&amp;SPL_ETM=0&amp;UseWidth=1920&amp;UseHeight=1040" TargetMode="External"/><Relationship Id="rId52" Type="http://schemas.openxmlformats.org/officeDocument/2006/relationships/hyperlink" Target="https://www.unistudy.co.kr/Player/Kollus/sPlayerFree/Player_Mega.asp?dng_kbn=55&amp;CHR_CD=10785&amp;LEC_CD=29023&amp;SPL_STM=0&amp;SPL_ETM=0&amp;UseWidth=1920&amp;UseHeight=1040" TargetMode="External"/><Relationship Id="rId73" Type="http://schemas.openxmlformats.org/officeDocument/2006/relationships/hyperlink" Target="https://www.unistudy.co.kr/Player/Kollus/sPlayerFree/Player_Mega.asp?dng_kbn=55&amp;CHR_CD=10061&amp;LEC_CD=11516&amp;SPL_STM=0&amp;SPL_ETM=0&amp;UseWidth=1920&amp;UseHeight=1040" TargetMode="External"/><Relationship Id="rId78" Type="http://schemas.openxmlformats.org/officeDocument/2006/relationships/hyperlink" Target="https://www.unistudy.co.kr/Player/Kollus/sPlayerFree/Player_Mega.asp?dng_kbn=55&amp;CHR_CD=10629&amp;LEC_CD=26614&amp;SPL_STM=0&amp;SPL_ETM=0&amp;UseWidth=1920&amp;UseHeight=1040" TargetMode="External"/><Relationship Id="rId94" Type="http://schemas.openxmlformats.org/officeDocument/2006/relationships/hyperlink" Target="https://www.unistudy.co.kr/Player/Kollus/sPlayerFree/Player_Mega.asp?dng_kbn=55&amp;CHR_CD=10517&amp;LEC_CD=24064&amp;SPL_STM=0&amp;SPL_ETM=0&amp;UseWidth=1920&amp;UseHeight=1040" TargetMode="External"/><Relationship Id="rId99" Type="http://schemas.openxmlformats.org/officeDocument/2006/relationships/hyperlink" Target="https://www.unistudy.co.kr/Player/Kollus/sPlayerFree/Player_Mega.asp?dng_kbn=55&amp;CHR_CD=10536&amp;LEC_CD=25005&amp;SPL_STM=0&amp;SPL_ETM=0&amp;UseWidth=1920&amp;UseHeight=1040" TargetMode="External"/><Relationship Id="rId101" Type="http://schemas.openxmlformats.org/officeDocument/2006/relationships/hyperlink" Target="https://www.unistudy.co.kr/Player/Kollus/sPlayerFree/Player_Mega.asp?dng_kbn=55&amp;CHR_CD=10561&amp;LEC_CD=25328&amp;SPL_STM=0&amp;SPL_ETM=2760&amp;UseWidth=1920&amp;UseHeight=1040" TargetMode="External"/><Relationship Id="rId122" Type="http://schemas.openxmlformats.org/officeDocument/2006/relationships/hyperlink" Target="https://www.unistudy.co.kr/Player/Kollus/sPlayerFree/Player_Mega.asp?dng_kbn=55&amp;CHR_CD=10556&amp;LEC_CD=25415&amp;SPL_STM=0&amp;SPL_ETM=2520&amp;UseWidth=1920&amp;UseHeight=1040" TargetMode="External"/><Relationship Id="rId143" Type="http://schemas.openxmlformats.org/officeDocument/2006/relationships/hyperlink" Target="https://www.unistudy.co.kr/Player/Kollus/sPlayerFree/Player_Mega.asp?dng_kbn=55&amp;CHR_CD=11023&amp;LEC_CD=43436&amp;SPL_STM=0&amp;SPL_ETM=0&amp;UseWidth=1920&amp;UseHeight=1050" TargetMode="External"/><Relationship Id="rId148" Type="http://schemas.openxmlformats.org/officeDocument/2006/relationships/hyperlink" Target="https://www.unistudy.co.kr/Player/Kollus/sPlayerFree/Player_Mega.asp?dng_kbn=55&amp;CHR_CD=11025&amp;LEC_CD=43405&amp;SPL_STM=0&amp;SPL_ETM=0&amp;UseWidth=1920&amp;UseHeight=1050" TargetMode="External"/><Relationship Id="rId164" Type="http://schemas.openxmlformats.org/officeDocument/2006/relationships/hyperlink" Target="https://www.unistudy.co.kr/Player/Kollus/sPlayerFree/Player_Mega.asp?dng_kbn=55&amp;CHR_CD=11066&amp;LEC_CD=44857&amp;SPL_STM=0&amp;SPL_ETM=0&amp;UseWidth=1536&amp;UseHeight=816" TargetMode="External"/><Relationship Id="rId169" Type="http://schemas.openxmlformats.org/officeDocument/2006/relationships/hyperlink" Target="https://www.unistudy.co.kr/Player/Kollus/sPlayerFree/Player_Mega.asp?dng_kbn=55&amp;CHR_CD=11010&amp;LEC_CD=50505&amp;SPL_STM=0&amp;SPL_ETM=0&amp;UseWidth=1920&amp;UseHeight=1032" TargetMode="External"/><Relationship Id="rId4" Type="http://schemas.openxmlformats.org/officeDocument/2006/relationships/hyperlink" Target="https://www.unistudy.co.kr/Player/Kollus/sPlayerFree/Player_Mega.asp?dng_kbn=55&amp;CHR_CD=10872&amp;LEC_CD=31625&amp;SPL_STM=0&amp;SPL_ETM=0&amp;UseWidth=1920&amp;UseHeight=1040" TargetMode="External"/><Relationship Id="rId9" Type="http://schemas.openxmlformats.org/officeDocument/2006/relationships/hyperlink" Target="https://www.unistudy.co.kr/Player/Kollus/sPlayerFree/Player_Mega.asp?dng_kbn=55&amp;CHR_CD=10608&amp;LEC_CD=26440&amp;SPL_STM=0&amp;SPL_ETM=0&amp;UseWidth=1920&amp;UseHeight=1040" TargetMode="External"/><Relationship Id="rId180" Type="http://schemas.openxmlformats.org/officeDocument/2006/relationships/hyperlink" Target="https://www.unistudy.co.kr/Player/Kollus/sPlayerFree/Player_Mega.asp?dng_kbn=55&amp;CHR_CD=11080&amp;LEC_CD=46184&amp;SPL_STM=0&amp;SPL_ETM=1200&amp;UseWidth=1920&amp;UseHeight=1040" TargetMode="External"/><Relationship Id="rId26" Type="http://schemas.openxmlformats.org/officeDocument/2006/relationships/hyperlink" Target="https://www.unistudy.co.kr/Player/Kollus/sPlayerFree/Player_Mega.asp?dng_kbn=55&amp;CHR_CD=10971&amp;LEC_CD=40959&amp;SPL_STM=0&amp;SPL_ETM=0&amp;UseWidth=1920&amp;UseHeight=1040" TargetMode="External"/><Relationship Id="rId47" Type="http://schemas.openxmlformats.org/officeDocument/2006/relationships/hyperlink" Target="https://www.unistudy.co.kr/Player/Kollus/sPlayerFree/Player_Mega.asp?dng_kbn=55&amp;CHR_CD=10503&amp;LEC_CD=23695&amp;SPL_STM=0&amp;SPL_ETM=0&amp;UseWidth=1920&amp;UseHeight=1040" TargetMode="External"/><Relationship Id="rId68" Type="http://schemas.openxmlformats.org/officeDocument/2006/relationships/hyperlink" Target="https://www.unistudy.co.kr/Player/Kollus/sPlayerFree/Player_Mega.asp?dng_kbn=55&amp;CHR_CD=10340&amp;LEC_CD=19216&amp;SPL_STM=0&amp;SPL_ETM=2640&amp;UseWidth=1920&amp;UseHeight=1040" TargetMode="External"/><Relationship Id="rId89" Type="http://schemas.openxmlformats.org/officeDocument/2006/relationships/hyperlink" Target="https://www.unistudy.co.kr/Player/Kollus/sPlayerFree/Player_Mega.asp?dng_kbn=55&amp;CHR_CD=10512&amp;LEC_CD=24185&amp;SPL_STM=0&amp;SPL_ETM=0&amp;UseWidth=1920&amp;UseHeight=1040" TargetMode="External"/><Relationship Id="rId112" Type="http://schemas.openxmlformats.org/officeDocument/2006/relationships/hyperlink" Target="https://www.unistudy.co.kr/Player/Kollus/sPlayerFree/Player_Mega.asp?dng_kbn=55&amp;CHR_CD=10963&amp;LEC_CD=40524&amp;SPL_STM=0&amp;SPL_ETM=0&amp;UseWidth=1920&amp;UseHeight=1040" TargetMode="External"/><Relationship Id="rId133" Type="http://schemas.openxmlformats.org/officeDocument/2006/relationships/hyperlink" Target="https://www.unistudy.co.kr/Player/Kollus/sPlayerFree/Player_Mega.asp?dng_kbn=55&amp;CHR_CD=11037&amp;LEC_CD=44851&amp;SPL_STM=0&amp;SPL_ETM=0&amp;UseWidth=1920&amp;UseHeight=1050" TargetMode="External"/><Relationship Id="rId154" Type="http://schemas.openxmlformats.org/officeDocument/2006/relationships/hyperlink" Target="https://www.unistudy.co.kr/Player/Kollus/sPlayerFree/Player_Mega.asp?dng_kbn=55&amp;CHR_CD=11007&amp;LEC_CD=43022&amp;SPL_STM=0&amp;SPL_ETM=1200&amp;UseWidth=1920&amp;UseHeight=1050" TargetMode="External"/><Relationship Id="rId175" Type="http://schemas.openxmlformats.org/officeDocument/2006/relationships/hyperlink" Target="https://www.unistudy.co.kr/Player/Kollus/sPlayerFree/Player_Mega.asp?dng_kbn=55&amp;CHR_CD=11041&amp;LEC_CD=43986&amp;SPL_STM=0&amp;SPL_ETM=0&amp;UseWidth=1536&amp;UseHeight=816" TargetMode="External"/><Relationship Id="rId16" Type="http://schemas.openxmlformats.org/officeDocument/2006/relationships/hyperlink" Target="https://www.unistudy.co.kr/Player/Kollus/sPlayerFree/Player_Mega.asp?dng_kbn=55&amp;CHR_CD=10212&amp;LEC_CD=15056&amp;SPL_STM=0&amp;SPL_ETM=0&amp;UseWidth=1920&amp;UseHeight=1040" TargetMode="External"/><Relationship Id="rId37" Type="http://schemas.openxmlformats.org/officeDocument/2006/relationships/hyperlink" Target="https://www.unistudy.co.kr/Player/Kollus/sPlayerFree/Player_Mega.asp?dng_kbn=55&amp;CHR_CD=10534&amp;LEC_CD=24882&amp;SPL_STM=0&amp;SPL_ETM=0&amp;UseWidth=1920&amp;UseHeight=1040" TargetMode="External"/><Relationship Id="rId58" Type="http://schemas.openxmlformats.org/officeDocument/2006/relationships/hyperlink" Target="https://www.unistudy.co.kr/Player/Kollus/sPlayerFree/Player_Mega.asp?dng_kbn=55&amp;CHR_CD=10843&amp;LEC_CD=30316&amp;SPL_STM=0&amp;SPL_ETM=0&amp;UseWidth=1920&amp;UseHeight=1040" TargetMode="External"/><Relationship Id="rId79" Type="http://schemas.openxmlformats.org/officeDocument/2006/relationships/hyperlink" Target="https://www.unistudy.co.kr/Player/Kollus/sPlayerFree/Player_Mega.asp?dng_kbn=55&amp;CHR_CD=10628&amp;LEC_CD=26608&amp;SPL_STM=0&amp;SPL_ETM=0&amp;UseWidth=1920&amp;UseHeight=1040" TargetMode="External"/><Relationship Id="rId102" Type="http://schemas.openxmlformats.org/officeDocument/2006/relationships/hyperlink" Target="https://www.unistudy.co.kr/Player/Kollus/sPlayerFree/Player_Mega.asp?dng_kbn=55&amp;CHR_CD=10502&amp;LEC_CD=25000&amp;SPL_STM=0&amp;SPL_ETM=0&amp;UseWidth=1920&amp;UseHeight=1040" TargetMode="External"/><Relationship Id="rId123" Type="http://schemas.openxmlformats.org/officeDocument/2006/relationships/hyperlink" Target="https://www.unistudy.co.kr/Player/Kollus/sPlayerFree/Player_Mega.asp?dng_kbn=55&amp;CHR_CD=10560&amp;LEC_CD=25211&amp;SPL_STM=0&amp;SPL_ETM=0&amp;UseWidth=1920&amp;UseHeight=1040" TargetMode="External"/><Relationship Id="rId144" Type="http://schemas.openxmlformats.org/officeDocument/2006/relationships/hyperlink" Target="https://www.unistudy.co.kr/Player/Kollus/sPlayerFree/Player_Mega.asp?dng_kbn=55&amp;CHR_CD=11032&amp;LEC_CD=44641&amp;SPL_STM=0&amp;SPL_ETM=1200&amp;UseWidth=1920&amp;UseHeight=1050" TargetMode="External"/><Relationship Id="rId90" Type="http://schemas.openxmlformats.org/officeDocument/2006/relationships/hyperlink" Target="https://www.unistudy.co.kr/Player/Kollus/sPlayerFree/Player_Mega.asp?dng_kbn=55&amp;CHR_CD=10513&amp;LEC_CD=24166&amp;SPL_STM=0&amp;SPL_ETM=0&amp;UseWidth=1920&amp;UseHeight=1040" TargetMode="External"/><Relationship Id="rId165" Type="http://schemas.openxmlformats.org/officeDocument/2006/relationships/hyperlink" Target="https://www.unistudy.co.kr/Player/Kollus/sPlayerFree/Player_Mega.asp?dng_kbn=55&amp;CHR_CD=11073&amp;LEC_CD=44910&amp;SPL_STM=0&amp;SPL_ETM=1200&amp;UseWidth=1536&amp;UseHeight=816" TargetMode="External"/><Relationship Id="rId27" Type="http://schemas.openxmlformats.org/officeDocument/2006/relationships/hyperlink" Target="https://www.unistudy.co.kr/Player/Kollus/sPlayerFree/Player_Mega.asp?dng_kbn=55&amp;CHR_CD=10969&amp;LEC_CD=40852&amp;SPL_STM=0&amp;SPL_ETM=0&amp;UseWidth=1920&amp;UseHeight=1040" TargetMode="External"/><Relationship Id="rId48" Type="http://schemas.openxmlformats.org/officeDocument/2006/relationships/hyperlink" Target="https://www.unistudy.co.kr/Player/Kollus/sPlayerFree/Player_Mega.asp?dng_kbn=55&amp;CHR_CD=10433&amp;LEC_CD=23618&amp;SPL_STM=0&amp;SPL_ETM=0&amp;UseWidth=1920&amp;UseHeight=1040" TargetMode="External"/><Relationship Id="rId69" Type="http://schemas.openxmlformats.org/officeDocument/2006/relationships/hyperlink" Target="https://www.unistudy.co.kr/Player/Kollus/sPlayerFree/Player_Mega.asp?dng_kbn=55&amp;CHR_CD=10191&amp;LEC_CD=14682&amp;SPL_STM=0&amp;SPL_ETM=0&amp;UseWidth=1920&amp;UseHeight=1040" TargetMode="External"/><Relationship Id="rId113" Type="http://schemas.openxmlformats.org/officeDocument/2006/relationships/hyperlink" Target="https://www.unistudy.co.kr/Player/Kollus/sPlayerFree/Player_Mega.asp?dng_kbn=55&amp;CHR_CD=10541&amp;LEC_CD=25213&amp;SPL_STM=0&amp;SPL_ETM=2340&amp;UseWidth=1920&amp;UseHeight=1040" TargetMode="External"/><Relationship Id="rId134" Type="http://schemas.openxmlformats.org/officeDocument/2006/relationships/hyperlink" Target="https://www.unistudy.co.kr/Player/Kollus/sPlayerFree/Player_Mega.asp?dng_kbn=55&amp;CHR_CD=11038&amp;LEC_CD=44850&amp;SPL_STM=0&amp;SPL_ETM=0&amp;UseWidth=1920&amp;UseHeight=1050" TargetMode="External"/><Relationship Id="rId80" Type="http://schemas.openxmlformats.org/officeDocument/2006/relationships/hyperlink" Target="https://www.unistudy.co.kr/Player/Kollus/sPlayerFree/Player_Mega.asp?dng_kbn=55&amp;CHR_CD=10417&amp;LEC_CD=21816&amp;SPL_STM=0&amp;SPL_ETM=0&amp;UseWidth=1920&amp;UseHeight=1040" TargetMode="External"/><Relationship Id="rId155" Type="http://schemas.openxmlformats.org/officeDocument/2006/relationships/hyperlink" Target="https://www.unistudy.co.kr/Player/Kollus/sPlayerFree/Player_Mega.asp?dng_kbn=55&amp;CHR_CD=10989&amp;LEC_CD=41052&amp;SPL_STM=0&amp;SPL_ETM=0&amp;UseWidth=1920&amp;UseHeight=1050" TargetMode="External"/><Relationship Id="rId176" Type="http://schemas.openxmlformats.org/officeDocument/2006/relationships/hyperlink" Target="https://www.unistudy.co.kr/Player/Kollus/sPlayerFree/Player_Mega.asp?dng_kbn=55&amp;CHR_CD=11120&amp;LEC_CD=51296&amp;SPL_STM=0&amp;SPL_ETM=1200&amp;UseWidth=1920&amp;UseHeight=1032" TargetMode="External"/><Relationship Id="rId17" Type="http://schemas.openxmlformats.org/officeDocument/2006/relationships/hyperlink" Target="https://www.unistudy.co.kr/Player/Kollus/sPlayerFree/Player_Mega.asp?dng_kbn=55&amp;CHR_CD=10211&amp;LEC_CD=15055&amp;SPL_STM=0&amp;SPL_ETM=0&amp;UseWidth=1920&amp;UseHeight=1040" TargetMode="External"/><Relationship Id="rId38" Type="http://schemas.openxmlformats.org/officeDocument/2006/relationships/hyperlink" Target="https://www.unistudy.co.kr/Player/Kollus/sPlayerFree/Player_Mega.asp?dng_kbn=55&amp;CHR_CD=10533&amp;LEC_CD=24844&amp;SPL_STM=0&amp;SPL_ETM=0&amp;UseWidth=1920&amp;UseHeight=1040" TargetMode="External"/><Relationship Id="rId59" Type="http://schemas.openxmlformats.org/officeDocument/2006/relationships/hyperlink" Target="https://www.unistudy.co.kr/Player/Kollus/sPlayerFree/Player_Mega.asp?dng_kbn=55&amp;CHR_CD=10781&amp;LEC_CD=28962&amp;SPL_STM=0&amp;SPL_ETM=0&amp;UseWidth=1920&amp;UseHeight=1040" TargetMode="External"/><Relationship Id="rId103" Type="http://schemas.openxmlformats.org/officeDocument/2006/relationships/hyperlink" Target="https://www.unistudy.co.kr/Player/Kollus/sPlayerFree/Player_Mega.asp?dng_kbn=55&amp;CHR_CD=10235&amp;LEC_CD=15787&amp;SPL_STM=0&amp;SPL_ETM=0&amp;UseWidth=1920&amp;UseHeight=1040" TargetMode="External"/><Relationship Id="rId124" Type="http://schemas.openxmlformats.org/officeDocument/2006/relationships/hyperlink" Target="https://www.unistudy.co.kr/Player/Kollus/sPlayerFree/Player_Mega.asp?dng_kbn=55&amp;CHR_CD=10860&amp;LEC_CD=32309&amp;SPL_STM=0&amp;SPL_ETM=1200&amp;UseWidth=1920&amp;UseHeight=1040" TargetMode="External"/><Relationship Id="rId70" Type="http://schemas.openxmlformats.org/officeDocument/2006/relationships/hyperlink" Target="https://www.unistudy.co.kr/Player/Kollus/sPlayerFree/Player_Mega.asp?dng_kbn=55&amp;CHR_CD=10214&amp;LEC_CD=15099&amp;SPL_STM=0&amp;SPL_ETM=0&amp;UseWidth=1920&amp;UseHeight=1040" TargetMode="External"/><Relationship Id="rId91" Type="http://schemas.openxmlformats.org/officeDocument/2006/relationships/hyperlink" Target="https://www.unistudy.co.kr/Player/Kollus/sPlayerFree/Player_Mega.asp?dng_kbn=55&amp;CHR_CD=10967&amp;LEC_CD=40734&amp;SPL_STM=0&amp;SPL_ETM=0&amp;UseWidth=1920&amp;UseHeight=1040" TargetMode="External"/><Relationship Id="rId145" Type="http://schemas.openxmlformats.org/officeDocument/2006/relationships/hyperlink" Target="https://www.unistudy.co.kr/Player/Kollus/sPlayerFree/Player_Mega.asp?dng_kbn=55&amp;CHR_CD=11029&amp;LEC_CD=43579&amp;SPL_STM=0&amp;SPL_ETM=0&amp;UseWidth=1920&amp;UseHeight=1050" TargetMode="External"/><Relationship Id="rId166" Type="http://schemas.openxmlformats.org/officeDocument/2006/relationships/hyperlink" Target="https://www.unistudy.co.kr/Player/Kollus/sPlayerFree/Player_Mega.asp?dng_kbn=55&amp;CHR_CD=11019&amp;LEC_CD=43530&amp;SPL_STM=0&amp;SPL_ETM=0&amp;UseWidth=1536&amp;UseHeight=816" TargetMode="External"/><Relationship Id="rId1" Type="http://schemas.openxmlformats.org/officeDocument/2006/relationships/hyperlink" Target="https://www.unistudy.co.kr/Player/Kollus/sPlayerFree/Player_Mega.asp?dng_kbn=55&amp;CHR_CD=11013&amp;LEC_CD=43089&amp;SPL_STM=4293&amp;SPL_ETM=6279&amp;UseWidth=1920&amp;UseHeight=1040" TargetMode="External"/><Relationship Id="rId28" Type="http://schemas.openxmlformats.org/officeDocument/2006/relationships/hyperlink" Target="https://www.unistudy.co.kr/Player/Kollus/sPlayerFree/Player_Mega.asp?dng_kbn=55&amp;CHR_CD=10962&amp;LEC_CD=40534&amp;SPL_STM=0&amp;SPL_ETM=0&amp;UseWidth=1920&amp;UseHeight=1040" TargetMode="External"/><Relationship Id="rId49" Type="http://schemas.openxmlformats.org/officeDocument/2006/relationships/hyperlink" Target="https://www.unistudy.co.kr/Player/Kollus/sPlayerFree/Player_Mega.asp?dng_kbn=55&amp;CHR_CD=10871&amp;LEC_CD=31499&amp;SPL_STM=0&amp;SPL_ETM=0&amp;UseWidth=1920&amp;UseHeight=1040" TargetMode="External"/><Relationship Id="rId114" Type="http://schemas.openxmlformats.org/officeDocument/2006/relationships/hyperlink" Target="https://www.unistudy.co.kr/Player/Kollus/sPlayerFree/Player_Mega.asp?dng_kbn=55&amp;CHR_CD=10540&amp;LEC_CD=25191&amp;SPL_STM=0&amp;SPL_ETM=1620&amp;UseWidth=1920&amp;UseHeight=10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90"/>
  <sheetViews>
    <sheetView tabSelected="1" zoomScale="70" zoomScaleNormal="70" workbookViewId="0">
      <pane xSplit="7" ySplit="4" topLeftCell="H5" activePane="bottomRight" state="frozen"/>
      <selection pane="topRight" activeCell="I1" sqref="I1"/>
      <selection pane="bottomLeft" activeCell="A9" sqref="A9"/>
      <selection pane="bottomRight" activeCell="G5" sqref="G5"/>
    </sheetView>
  </sheetViews>
  <sheetFormatPr defaultColWidth="9" defaultRowHeight="24" customHeight="1" x14ac:dyDescent="0.3"/>
  <cols>
    <col min="1" max="1" width="10.375" customWidth="1"/>
    <col min="2" max="2" width="20.625" style="2" customWidth="1"/>
    <col min="3" max="3" width="12.625" style="2" customWidth="1"/>
    <col min="4" max="4" width="17.125" style="2" customWidth="1"/>
    <col min="5" max="6" width="12.625" customWidth="1"/>
    <col min="7" max="7" width="60.625" style="3" customWidth="1"/>
    <col min="8" max="8" width="9.625" customWidth="1"/>
    <col min="9" max="9" width="11.625" style="22" customWidth="1"/>
    <col min="10" max="11" width="6.625" customWidth="1"/>
    <col min="12" max="15" width="25.625" style="27" customWidth="1"/>
    <col min="16" max="16" width="8.625" style="4" customWidth="1"/>
    <col min="17" max="18" width="6.625" style="4" customWidth="1"/>
    <col min="19" max="19" width="10.625" style="8" customWidth="1"/>
    <col min="20" max="20" width="12.625" style="8" customWidth="1"/>
    <col min="21" max="21" width="8.625" customWidth="1"/>
    <col min="22" max="22" width="16.875" customWidth="1"/>
    <col min="23" max="23" width="10.625" style="4" customWidth="1"/>
    <col min="24" max="24" width="8.625" customWidth="1"/>
    <col min="25" max="25" width="40.625" customWidth="1"/>
    <col min="26" max="26" width="10.625" style="8" customWidth="1"/>
    <col min="27" max="28" width="8.625" customWidth="1"/>
    <col min="29" max="16384" width="9" style="79"/>
  </cols>
  <sheetData>
    <row r="1" spans="1:28" ht="80.099999999999994" hidden="1" customHeight="1" x14ac:dyDescent="0.3">
      <c r="A1" s="1" t="s">
        <v>0</v>
      </c>
      <c r="F1" s="3"/>
      <c r="G1"/>
      <c r="I1" s="4"/>
      <c r="J1" s="4"/>
      <c r="K1" s="4"/>
      <c r="L1" s="5"/>
      <c r="M1" s="5"/>
      <c r="N1" s="5"/>
      <c r="O1" s="5"/>
      <c r="S1" s="6"/>
      <c r="T1" s="6"/>
      <c r="Z1" s="6"/>
    </row>
    <row r="2" spans="1:28" ht="24" hidden="1" customHeight="1" x14ac:dyDescent="0.3">
      <c r="C2" s="7"/>
      <c r="F2" s="3"/>
      <c r="G2"/>
      <c r="I2" s="4"/>
      <c r="J2" s="4"/>
      <c r="K2" s="4"/>
      <c r="L2" s="3"/>
      <c r="M2"/>
      <c r="N2" s="4"/>
      <c r="O2" s="3"/>
      <c r="P2"/>
      <c r="R2" s="3"/>
      <c r="Z2" s="9"/>
    </row>
    <row r="3" spans="1:28" ht="24" customHeight="1" x14ac:dyDescent="0.3">
      <c r="A3" s="68" t="s">
        <v>1</v>
      </c>
      <c r="B3" s="71" t="s">
        <v>2</v>
      </c>
      <c r="C3" s="67"/>
      <c r="D3" s="70"/>
      <c r="E3" s="72" t="s">
        <v>3</v>
      </c>
      <c r="F3" s="73"/>
      <c r="G3" s="73"/>
      <c r="H3" s="68" t="s">
        <v>7</v>
      </c>
      <c r="I3" s="11"/>
      <c r="J3" s="11"/>
      <c r="K3" s="11"/>
      <c r="L3" s="11"/>
      <c r="M3" s="11"/>
      <c r="N3" s="11"/>
      <c r="O3" s="11"/>
      <c r="P3" s="11"/>
      <c r="Q3" s="11"/>
      <c r="R3" s="11"/>
      <c r="S3" s="73" t="s">
        <v>4</v>
      </c>
      <c r="T3" s="73"/>
      <c r="U3" s="66" t="s">
        <v>5</v>
      </c>
      <c r="V3" s="67"/>
      <c r="W3" s="67"/>
      <c r="X3" s="66" t="s">
        <v>6</v>
      </c>
      <c r="Y3" s="67"/>
      <c r="Z3" s="70"/>
      <c r="AA3" s="66" t="s">
        <v>8</v>
      </c>
      <c r="AB3" s="67"/>
    </row>
    <row r="4" spans="1:28" s="99" customFormat="1" ht="24" customHeight="1" x14ac:dyDescent="0.3">
      <c r="A4" s="69"/>
      <c r="B4" s="13" t="s">
        <v>9</v>
      </c>
      <c r="C4" s="13" t="s">
        <v>10</v>
      </c>
      <c r="D4" s="13" t="s">
        <v>11</v>
      </c>
      <c r="E4" s="14" t="s">
        <v>12</v>
      </c>
      <c r="F4" s="12" t="s">
        <v>13</v>
      </c>
      <c r="G4" s="13" t="s">
        <v>14</v>
      </c>
      <c r="H4" s="69"/>
      <c r="I4" s="10" t="s">
        <v>15</v>
      </c>
      <c r="J4" s="10" t="s">
        <v>16</v>
      </c>
      <c r="K4" s="10" t="s">
        <v>17</v>
      </c>
      <c r="L4" s="13" t="s">
        <v>18</v>
      </c>
      <c r="M4" s="13" t="s">
        <v>19</v>
      </c>
      <c r="N4" s="13" t="s">
        <v>20</v>
      </c>
      <c r="O4" s="13" t="s">
        <v>21</v>
      </c>
      <c r="P4" s="13" t="s">
        <v>22</v>
      </c>
      <c r="Q4" s="13" t="s">
        <v>23</v>
      </c>
      <c r="R4" s="13" t="s">
        <v>24</v>
      </c>
      <c r="S4" s="15" t="s">
        <v>25</v>
      </c>
      <c r="T4" s="15" t="s">
        <v>26</v>
      </c>
      <c r="U4" s="13" t="s">
        <v>27</v>
      </c>
      <c r="V4" s="13" t="s">
        <v>28</v>
      </c>
      <c r="W4" s="13" t="s">
        <v>29</v>
      </c>
      <c r="X4" s="13" t="s">
        <v>30</v>
      </c>
      <c r="Y4" s="13" t="s">
        <v>31</v>
      </c>
      <c r="Z4" s="15" t="s">
        <v>32</v>
      </c>
      <c r="AA4" s="13" t="s">
        <v>33</v>
      </c>
      <c r="AB4" s="13" t="s">
        <v>34</v>
      </c>
    </row>
    <row r="5" spans="1:28" ht="24" customHeight="1" x14ac:dyDescent="0.3">
      <c r="A5" s="52" t="s">
        <v>1085</v>
      </c>
      <c r="B5" s="52" t="s">
        <v>1076</v>
      </c>
      <c r="C5" s="53" t="s">
        <v>335</v>
      </c>
      <c r="D5" s="53" t="s">
        <v>336</v>
      </c>
      <c r="E5" s="52" t="s">
        <v>38</v>
      </c>
      <c r="F5" s="52">
        <v>11048</v>
      </c>
      <c r="G5" s="54" t="s">
        <v>365</v>
      </c>
      <c r="H5" s="52" t="s">
        <v>370</v>
      </c>
      <c r="I5" s="55" t="s">
        <v>345</v>
      </c>
      <c r="J5" s="52" t="s">
        <v>161</v>
      </c>
      <c r="K5" s="52" t="s">
        <v>42</v>
      </c>
      <c r="L5" s="56" t="s">
        <v>366</v>
      </c>
      <c r="M5" s="56" t="s">
        <v>367</v>
      </c>
      <c r="N5" s="56" t="s">
        <v>368</v>
      </c>
      <c r="O5" s="56" t="s">
        <v>369</v>
      </c>
      <c r="P5" s="52" t="s">
        <v>268</v>
      </c>
      <c r="Q5" s="52">
        <v>5</v>
      </c>
      <c r="R5" s="52">
        <v>19</v>
      </c>
      <c r="S5" s="57">
        <v>50000</v>
      </c>
      <c r="T5" s="58">
        <f t="shared" ref="T5:T46" si="0">S5+Z5</f>
        <v>50000</v>
      </c>
      <c r="U5" s="59" t="s">
        <v>48</v>
      </c>
      <c r="V5" s="59" t="s">
        <v>49</v>
      </c>
      <c r="W5" s="60">
        <v>202203</v>
      </c>
      <c r="X5" s="52" t="s">
        <v>51</v>
      </c>
      <c r="Y5" s="52"/>
      <c r="Z5" s="61"/>
      <c r="AA5" s="52" t="s">
        <v>53</v>
      </c>
      <c r="AB5" s="59" t="s">
        <v>53</v>
      </c>
    </row>
    <row r="6" spans="1:28" ht="24" customHeight="1" x14ac:dyDescent="0.3">
      <c r="A6" s="52" t="s">
        <v>1086</v>
      </c>
      <c r="B6" s="52" t="s">
        <v>1076</v>
      </c>
      <c r="C6" s="53" t="s">
        <v>335</v>
      </c>
      <c r="D6" s="53" t="s">
        <v>336</v>
      </c>
      <c r="E6" s="52" t="s">
        <v>38</v>
      </c>
      <c r="F6" s="52">
        <v>11027</v>
      </c>
      <c r="G6" s="54" t="s">
        <v>371</v>
      </c>
      <c r="H6" s="52" t="s">
        <v>376</v>
      </c>
      <c r="I6" s="55" t="s">
        <v>40</v>
      </c>
      <c r="J6" s="52" t="s">
        <v>161</v>
      </c>
      <c r="K6" s="52" t="s">
        <v>42</v>
      </c>
      <c r="L6" s="62" t="s">
        <v>372</v>
      </c>
      <c r="M6" s="56" t="s">
        <v>373</v>
      </c>
      <c r="N6" s="56" t="s">
        <v>374</v>
      </c>
      <c r="O6" s="56" t="s">
        <v>375</v>
      </c>
      <c r="P6" s="52" t="s">
        <v>75</v>
      </c>
      <c r="Q6" s="52">
        <v>8</v>
      </c>
      <c r="R6" s="52">
        <v>13</v>
      </c>
      <c r="S6" s="57">
        <v>85000</v>
      </c>
      <c r="T6" s="58">
        <f t="shared" si="0"/>
        <v>85000</v>
      </c>
      <c r="U6" s="59" t="s">
        <v>48</v>
      </c>
      <c r="V6" s="59" t="s">
        <v>49</v>
      </c>
      <c r="W6" s="60">
        <v>2022</v>
      </c>
      <c r="X6" s="52" t="s">
        <v>51</v>
      </c>
      <c r="Y6" s="52"/>
      <c r="Z6" s="61"/>
      <c r="AA6" s="52" t="s">
        <v>83</v>
      </c>
      <c r="AB6" s="59" t="s">
        <v>53</v>
      </c>
    </row>
    <row r="7" spans="1:28" ht="24" customHeight="1" x14ac:dyDescent="0.3">
      <c r="A7" s="52" t="s">
        <v>1087</v>
      </c>
      <c r="B7" s="52" t="s">
        <v>1076</v>
      </c>
      <c r="C7" s="53" t="s">
        <v>335</v>
      </c>
      <c r="D7" s="53" t="s">
        <v>336</v>
      </c>
      <c r="E7" s="52" t="s">
        <v>38</v>
      </c>
      <c r="F7" s="52">
        <v>11019</v>
      </c>
      <c r="G7" s="54" t="s">
        <v>377</v>
      </c>
      <c r="H7" s="52" t="s">
        <v>364</v>
      </c>
      <c r="I7" s="55" t="s">
        <v>40</v>
      </c>
      <c r="J7" s="52" t="s">
        <v>378</v>
      </c>
      <c r="K7" s="52" t="s">
        <v>379</v>
      </c>
      <c r="L7" s="62" t="s">
        <v>380</v>
      </c>
      <c r="M7" s="56" t="s">
        <v>381</v>
      </c>
      <c r="N7" s="56" t="s">
        <v>382</v>
      </c>
      <c r="O7" s="56" t="s">
        <v>383</v>
      </c>
      <c r="P7" s="52" t="s">
        <v>384</v>
      </c>
      <c r="Q7" s="52">
        <v>28</v>
      </c>
      <c r="R7" s="52">
        <v>40</v>
      </c>
      <c r="S7" s="57">
        <v>150000</v>
      </c>
      <c r="T7" s="58">
        <f t="shared" si="0"/>
        <v>172000</v>
      </c>
      <c r="U7" s="59" t="s">
        <v>48</v>
      </c>
      <c r="V7" s="59" t="s">
        <v>49</v>
      </c>
      <c r="W7" s="60">
        <v>202112</v>
      </c>
      <c r="X7" s="52" t="s">
        <v>83</v>
      </c>
      <c r="Y7" s="52" t="s">
        <v>385</v>
      </c>
      <c r="Z7" s="61">
        <v>22000</v>
      </c>
      <c r="AA7" s="52" t="s">
        <v>53</v>
      </c>
      <c r="AB7" s="59" t="s">
        <v>53</v>
      </c>
    </row>
    <row r="8" spans="1:28" ht="24" customHeight="1" x14ac:dyDescent="0.3">
      <c r="A8" s="52" t="s">
        <v>1088</v>
      </c>
      <c r="B8" s="52" t="s">
        <v>1075</v>
      </c>
      <c r="C8" s="53" t="s">
        <v>412</v>
      </c>
      <c r="D8" s="53" t="s">
        <v>425</v>
      </c>
      <c r="E8" s="52" t="s">
        <v>38</v>
      </c>
      <c r="F8" s="52">
        <v>10620</v>
      </c>
      <c r="G8" s="54" t="s">
        <v>433</v>
      </c>
      <c r="H8" s="52" t="s">
        <v>419</v>
      </c>
      <c r="I8" s="55" t="s">
        <v>40</v>
      </c>
      <c r="J8" s="52" t="s">
        <v>41</v>
      </c>
      <c r="K8" s="52" t="s">
        <v>42</v>
      </c>
      <c r="L8" s="56" t="s">
        <v>434</v>
      </c>
      <c r="M8" s="56" t="s">
        <v>435</v>
      </c>
      <c r="N8" s="56" t="s">
        <v>436</v>
      </c>
      <c r="O8" s="56" t="s">
        <v>437</v>
      </c>
      <c r="P8" s="52" t="s">
        <v>47</v>
      </c>
      <c r="Q8" s="52">
        <v>36</v>
      </c>
      <c r="R8" s="52">
        <v>30</v>
      </c>
      <c r="S8" s="58">
        <v>140000</v>
      </c>
      <c r="T8" s="58">
        <f t="shared" si="0"/>
        <v>140000</v>
      </c>
      <c r="U8" s="59" t="s">
        <v>48</v>
      </c>
      <c r="V8" s="59" t="s">
        <v>49</v>
      </c>
      <c r="W8" s="63">
        <v>202012</v>
      </c>
      <c r="X8" s="52" t="s">
        <v>51</v>
      </c>
      <c r="Y8" s="52"/>
      <c r="Z8" s="61">
        <v>0</v>
      </c>
      <c r="AA8" s="52" t="s">
        <v>53</v>
      </c>
      <c r="AB8" s="59" t="s">
        <v>53</v>
      </c>
    </row>
    <row r="9" spans="1:28" ht="24" customHeight="1" x14ac:dyDescent="0.3">
      <c r="A9" s="52" t="s">
        <v>1089</v>
      </c>
      <c r="B9" s="52" t="s">
        <v>1075</v>
      </c>
      <c r="C9" s="53" t="s">
        <v>412</v>
      </c>
      <c r="D9" s="53" t="s">
        <v>425</v>
      </c>
      <c r="E9" s="52" t="s">
        <v>38</v>
      </c>
      <c r="F9" s="52">
        <v>10843</v>
      </c>
      <c r="G9" s="54" t="s">
        <v>438</v>
      </c>
      <c r="H9" s="52" t="s">
        <v>419</v>
      </c>
      <c r="I9" s="55" t="s">
        <v>40</v>
      </c>
      <c r="J9" s="52" t="s">
        <v>41</v>
      </c>
      <c r="K9" s="52" t="s">
        <v>42</v>
      </c>
      <c r="L9" s="56" t="s">
        <v>415</v>
      </c>
      <c r="M9" s="56" t="s">
        <v>439</v>
      </c>
      <c r="N9" s="56" t="s">
        <v>436</v>
      </c>
      <c r="O9" s="56" t="s">
        <v>440</v>
      </c>
      <c r="P9" s="52" t="s">
        <v>47</v>
      </c>
      <c r="Q9" s="52">
        <v>31</v>
      </c>
      <c r="R9" s="52">
        <v>32</v>
      </c>
      <c r="S9" s="58">
        <v>140000</v>
      </c>
      <c r="T9" s="58">
        <f t="shared" si="0"/>
        <v>140000</v>
      </c>
      <c r="U9" s="59" t="s">
        <v>48</v>
      </c>
      <c r="V9" s="59" t="s">
        <v>49</v>
      </c>
      <c r="W9" s="63">
        <v>202012</v>
      </c>
      <c r="X9" s="52" t="s">
        <v>51</v>
      </c>
      <c r="Y9" s="52"/>
      <c r="Z9" s="64"/>
      <c r="AA9" s="52" t="s">
        <v>83</v>
      </c>
      <c r="AB9" s="59" t="s">
        <v>53</v>
      </c>
    </row>
    <row r="10" spans="1:28" ht="24" customHeight="1" x14ac:dyDescent="0.3">
      <c r="A10" s="52" t="s">
        <v>1090</v>
      </c>
      <c r="B10" s="52" t="s">
        <v>1075</v>
      </c>
      <c r="C10" s="53" t="s">
        <v>412</v>
      </c>
      <c r="D10" s="53" t="s">
        <v>425</v>
      </c>
      <c r="E10" s="52" t="s">
        <v>38</v>
      </c>
      <c r="F10" s="52">
        <v>10785</v>
      </c>
      <c r="G10" s="54" t="s">
        <v>441</v>
      </c>
      <c r="H10" s="52" t="s">
        <v>432</v>
      </c>
      <c r="I10" s="55" t="s">
        <v>40</v>
      </c>
      <c r="J10" s="52" t="s">
        <v>41</v>
      </c>
      <c r="K10" s="52" t="s">
        <v>42</v>
      </c>
      <c r="L10" s="56" t="s">
        <v>415</v>
      </c>
      <c r="M10" s="56" t="s">
        <v>442</v>
      </c>
      <c r="N10" s="56" t="s">
        <v>443</v>
      </c>
      <c r="O10" s="56" t="s">
        <v>444</v>
      </c>
      <c r="P10" s="52" t="s">
        <v>47</v>
      </c>
      <c r="Q10" s="52">
        <v>27</v>
      </c>
      <c r="R10" s="52">
        <v>33</v>
      </c>
      <c r="S10" s="58">
        <v>140000</v>
      </c>
      <c r="T10" s="58">
        <f t="shared" si="0"/>
        <v>192000</v>
      </c>
      <c r="U10" s="59" t="s">
        <v>48</v>
      </c>
      <c r="V10" s="59" t="s">
        <v>49</v>
      </c>
      <c r="W10" s="63">
        <v>202103</v>
      </c>
      <c r="X10" s="52" t="s">
        <v>83</v>
      </c>
      <c r="Y10" s="52" t="s">
        <v>445</v>
      </c>
      <c r="Z10" s="61">
        <v>52000</v>
      </c>
      <c r="AA10" s="52" t="s">
        <v>51</v>
      </c>
      <c r="AB10" s="59" t="s">
        <v>53</v>
      </c>
    </row>
    <row r="11" spans="1:28" ht="24" customHeight="1" x14ac:dyDescent="0.3">
      <c r="A11" s="52" t="s">
        <v>1091</v>
      </c>
      <c r="B11" s="52" t="s">
        <v>1075</v>
      </c>
      <c r="C11" s="53" t="s">
        <v>412</v>
      </c>
      <c r="D11" s="53" t="s">
        <v>425</v>
      </c>
      <c r="E11" s="52" t="s">
        <v>38</v>
      </c>
      <c r="F11" s="52">
        <v>10908</v>
      </c>
      <c r="G11" s="54" t="s">
        <v>446</v>
      </c>
      <c r="H11" s="52" t="s">
        <v>432</v>
      </c>
      <c r="I11" s="55" t="s">
        <v>40</v>
      </c>
      <c r="J11" s="52" t="s">
        <v>41</v>
      </c>
      <c r="K11" s="52" t="s">
        <v>42</v>
      </c>
      <c r="L11" s="56" t="s">
        <v>415</v>
      </c>
      <c r="M11" s="56" t="s">
        <v>442</v>
      </c>
      <c r="N11" s="56" t="s">
        <v>443</v>
      </c>
      <c r="O11" s="56" t="s">
        <v>447</v>
      </c>
      <c r="P11" s="52" t="s">
        <v>47</v>
      </c>
      <c r="Q11" s="52">
        <v>40</v>
      </c>
      <c r="R11" s="52">
        <v>37</v>
      </c>
      <c r="S11" s="58">
        <v>160000</v>
      </c>
      <c r="T11" s="58">
        <f t="shared" si="0"/>
        <v>212000</v>
      </c>
      <c r="U11" s="59" t="s">
        <v>48</v>
      </c>
      <c r="V11" s="59" t="s">
        <v>49</v>
      </c>
      <c r="W11" s="63">
        <v>202109</v>
      </c>
      <c r="X11" s="52" t="s">
        <v>83</v>
      </c>
      <c r="Y11" s="52" t="s">
        <v>445</v>
      </c>
      <c r="Z11" s="61">
        <v>52000</v>
      </c>
      <c r="AA11" s="52" t="s">
        <v>51</v>
      </c>
      <c r="AB11" s="59" t="s">
        <v>53</v>
      </c>
    </row>
    <row r="12" spans="1:28" ht="24" customHeight="1" x14ac:dyDescent="0.3">
      <c r="A12" s="52" t="s">
        <v>1092</v>
      </c>
      <c r="B12" s="52" t="s">
        <v>1075</v>
      </c>
      <c r="C12" s="53" t="s">
        <v>412</v>
      </c>
      <c r="D12" s="53" t="s">
        <v>425</v>
      </c>
      <c r="E12" s="52" t="s">
        <v>38</v>
      </c>
      <c r="F12" s="52">
        <v>10382</v>
      </c>
      <c r="G12" s="54" t="s">
        <v>458</v>
      </c>
      <c r="H12" s="52" t="s">
        <v>463</v>
      </c>
      <c r="I12" s="55" t="s">
        <v>40</v>
      </c>
      <c r="J12" s="52" t="s">
        <v>41</v>
      </c>
      <c r="K12" s="52" t="s">
        <v>42</v>
      </c>
      <c r="L12" s="56" t="s">
        <v>459</v>
      </c>
      <c r="M12" s="56" t="s">
        <v>460</v>
      </c>
      <c r="N12" s="56" t="s">
        <v>461</v>
      </c>
      <c r="O12" s="56" t="s">
        <v>462</v>
      </c>
      <c r="P12" s="52" t="s">
        <v>47</v>
      </c>
      <c r="Q12" s="52">
        <v>28</v>
      </c>
      <c r="R12" s="52">
        <v>34</v>
      </c>
      <c r="S12" s="58">
        <v>180000</v>
      </c>
      <c r="T12" s="58">
        <f t="shared" si="0"/>
        <v>180000</v>
      </c>
      <c r="U12" s="59" t="s">
        <v>48</v>
      </c>
      <c r="V12" s="59" t="s">
        <v>49</v>
      </c>
      <c r="W12" s="65">
        <v>2017</v>
      </c>
      <c r="X12" s="52" t="s">
        <v>51</v>
      </c>
      <c r="Y12" s="52"/>
      <c r="Z12" s="61">
        <v>0</v>
      </c>
      <c r="AA12" s="52" t="s">
        <v>53</v>
      </c>
      <c r="AB12" s="59" t="s">
        <v>53</v>
      </c>
    </row>
    <row r="13" spans="1:28" ht="24" customHeight="1" x14ac:dyDescent="0.3">
      <c r="A13" s="52" t="s">
        <v>1093</v>
      </c>
      <c r="B13" s="52" t="s">
        <v>1075</v>
      </c>
      <c r="C13" s="53" t="s">
        <v>412</v>
      </c>
      <c r="D13" s="53" t="s">
        <v>473</v>
      </c>
      <c r="E13" s="52" t="s">
        <v>38</v>
      </c>
      <c r="F13" s="52">
        <v>10061</v>
      </c>
      <c r="G13" s="54" t="s">
        <v>474</v>
      </c>
      <c r="H13" s="52" t="s">
        <v>480</v>
      </c>
      <c r="I13" s="55" t="s">
        <v>40</v>
      </c>
      <c r="J13" s="52" t="s">
        <v>41</v>
      </c>
      <c r="K13" s="52" t="s">
        <v>42</v>
      </c>
      <c r="L13" s="56" t="s">
        <v>475</v>
      </c>
      <c r="M13" s="56" t="s">
        <v>476</v>
      </c>
      <c r="N13" s="56" t="s">
        <v>477</v>
      </c>
      <c r="O13" s="56" t="s">
        <v>478</v>
      </c>
      <c r="P13" s="52" t="s">
        <v>137</v>
      </c>
      <c r="Q13" s="52">
        <v>36</v>
      </c>
      <c r="R13" s="52">
        <v>64</v>
      </c>
      <c r="S13" s="58">
        <v>320000</v>
      </c>
      <c r="T13" s="58">
        <f t="shared" si="0"/>
        <v>373000</v>
      </c>
      <c r="U13" s="59" t="s">
        <v>48</v>
      </c>
      <c r="V13" s="59" t="s">
        <v>49</v>
      </c>
      <c r="W13" s="65">
        <v>2015</v>
      </c>
      <c r="X13" s="52" t="s">
        <v>53</v>
      </c>
      <c r="Y13" s="52" t="s">
        <v>479</v>
      </c>
      <c r="Z13" s="61">
        <v>53000</v>
      </c>
      <c r="AA13" s="52" t="s">
        <v>51</v>
      </c>
      <c r="AB13" s="59" t="s">
        <v>53</v>
      </c>
    </row>
    <row r="14" spans="1:28" ht="24" customHeight="1" x14ac:dyDescent="0.3">
      <c r="A14" s="52" t="s">
        <v>1094</v>
      </c>
      <c r="B14" s="52" t="s">
        <v>1075</v>
      </c>
      <c r="C14" s="53" t="s">
        <v>412</v>
      </c>
      <c r="D14" s="53" t="s">
        <v>473</v>
      </c>
      <c r="E14" s="52" t="s">
        <v>38</v>
      </c>
      <c r="F14" s="52">
        <v>10870</v>
      </c>
      <c r="G14" s="54" t="s">
        <v>492</v>
      </c>
      <c r="H14" s="52" t="s">
        <v>497</v>
      </c>
      <c r="I14" s="55" t="s">
        <v>40</v>
      </c>
      <c r="J14" s="52" t="s">
        <v>161</v>
      </c>
      <c r="K14" s="52" t="s">
        <v>42</v>
      </c>
      <c r="L14" s="56" t="s">
        <v>493</v>
      </c>
      <c r="M14" s="56" t="s">
        <v>494</v>
      </c>
      <c r="N14" s="56" t="s">
        <v>495</v>
      </c>
      <c r="O14" s="56" t="s">
        <v>496</v>
      </c>
      <c r="P14" s="52" t="s">
        <v>47</v>
      </c>
      <c r="Q14" s="52">
        <v>35</v>
      </c>
      <c r="R14" s="52">
        <v>33</v>
      </c>
      <c r="S14" s="58">
        <v>190000</v>
      </c>
      <c r="T14" s="58">
        <f t="shared" si="0"/>
        <v>190000</v>
      </c>
      <c r="U14" s="59" t="s">
        <v>48</v>
      </c>
      <c r="V14" s="59" t="s">
        <v>49</v>
      </c>
      <c r="W14" s="65">
        <v>202201</v>
      </c>
      <c r="X14" s="52" t="s">
        <v>51</v>
      </c>
      <c r="Y14" s="52"/>
      <c r="Z14" s="61">
        <v>0</v>
      </c>
      <c r="AA14" s="52" t="s">
        <v>53</v>
      </c>
      <c r="AB14" s="59" t="s">
        <v>53</v>
      </c>
    </row>
    <row r="15" spans="1:28" ht="24" customHeight="1" x14ac:dyDescent="0.3">
      <c r="A15" s="52" t="s">
        <v>1095</v>
      </c>
      <c r="B15" s="52" t="s">
        <v>1075</v>
      </c>
      <c r="C15" s="53" t="s">
        <v>412</v>
      </c>
      <c r="D15" s="53" t="s">
        <v>473</v>
      </c>
      <c r="E15" s="52" t="s">
        <v>38</v>
      </c>
      <c r="F15" s="52">
        <v>10781</v>
      </c>
      <c r="G15" s="54" t="s">
        <v>498</v>
      </c>
      <c r="H15" s="52" t="s">
        <v>504</v>
      </c>
      <c r="I15" s="55" t="s">
        <v>40</v>
      </c>
      <c r="J15" s="52" t="s">
        <v>41</v>
      </c>
      <c r="K15" s="52" t="s">
        <v>42</v>
      </c>
      <c r="L15" s="56" t="s">
        <v>499</v>
      </c>
      <c r="M15" s="56" t="s">
        <v>500</v>
      </c>
      <c r="N15" s="56" t="s">
        <v>501</v>
      </c>
      <c r="O15" s="56" t="s">
        <v>502</v>
      </c>
      <c r="P15" s="52" t="s">
        <v>47</v>
      </c>
      <c r="Q15" s="52">
        <v>20</v>
      </c>
      <c r="R15" s="52">
        <v>29</v>
      </c>
      <c r="S15" s="58">
        <v>120000</v>
      </c>
      <c r="T15" s="58">
        <f t="shared" si="0"/>
        <v>120000</v>
      </c>
      <c r="U15" s="59" t="s">
        <v>48</v>
      </c>
      <c r="V15" s="59" t="s">
        <v>49</v>
      </c>
      <c r="W15" s="65" t="s">
        <v>503</v>
      </c>
      <c r="X15" s="52" t="s">
        <v>51</v>
      </c>
      <c r="Y15" s="52"/>
      <c r="Z15" s="61">
        <v>0</v>
      </c>
      <c r="AA15" s="52" t="s">
        <v>53</v>
      </c>
      <c r="AB15" s="59" t="s">
        <v>53</v>
      </c>
    </row>
    <row r="16" spans="1:28" ht="24" customHeight="1" x14ac:dyDescent="0.3">
      <c r="A16" s="52" t="s">
        <v>1096</v>
      </c>
      <c r="B16" s="52" t="s">
        <v>1075</v>
      </c>
      <c r="C16" s="53" t="s">
        <v>505</v>
      </c>
      <c r="D16" s="53" t="s">
        <v>473</v>
      </c>
      <c r="E16" s="52" t="s">
        <v>38</v>
      </c>
      <c r="F16" s="52">
        <v>10845</v>
      </c>
      <c r="G16" s="54" t="s">
        <v>506</v>
      </c>
      <c r="H16" s="52" t="s">
        <v>504</v>
      </c>
      <c r="I16" s="55" t="s">
        <v>40</v>
      </c>
      <c r="J16" s="52" t="s">
        <v>41</v>
      </c>
      <c r="K16" s="52" t="s">
        <v>42</v>
      </c>
      <c r="L16" s="56" t="s">
        <v>499</v>
      </c>
      <c r="M16" s="56" t="s">
        <v>500</v>
      </c>
      <c r="N16" s="56" t="s">
        <v>501</v>
      </c>
      <c r="O16" s="56" t="s">
        <v>507</v>
      </c>
      <c r="P16" s="52" t="s">
        <v>47</v>
      </c>
      <c r="Q16" s="52">
        <v>13</v>
      </c>
      <c r="R16" s="52">
        <v>20</v>
      </c>
      <c r="S16" s="58">
        <v>100000</v>
      </c>
      <c r="T16" s="58">
        <f t="shared" si="0"/>
        <v>100000</v>
      </c>
      <c r="U16" s="59" t="s">
        <v>48</v>
      </c>
      <c r="V16" s="59" t="s">
        <v>49</v>
      </c>
      <c r="W16" s="65" t="s">
        <v>503</v>
      </c>
      <c r="X16" s="52" t="s">
        <v>51</v>
      </c>
      <c r="Y16" s="52"/>
      <c r="Z16" s="61">
        <v>0</v>
      </c>
      <c r="AA16" s="52" t="s">
        <v>53</v>
      </c>
      <c r="AB16" s="59" t="s">
        <v>53</v>
      </c>
    </row>
    <row r="17" spans="1:28" ht="24" customHeight="1" x14ac:dyDescent="0.3">
      <c r="A17" s="52" t="s">
        <v>1097</v>
      </c>
      <c r="B17" s="52" t="s">
        <v>1075</v>
      </c>
      <c r="C17" s="53" t="s">
        <v>412</v>
      </c>
      <c r="D17" s="53" t="s">
        <v>553</v>
      </c>
      <c r="E17" s="52" t="s">
        <v>38</v>
      </c>
      <c r="F17" s="52">
        <v>10416</v>
      </c>
      <c r="G17" s="54" t="s">
        <v>554</v>
      </c>
      <c r="H17" s="52" t="s">
        <v>560</v>
      </c>
      <c r="I17" s="55" t="s">
        <v>40</v>
      </c>
      <c r="J17" s="52" t="s">
        <v>41</v>
      </c>
      <c r="K17" s="52" t="s">
        <v>42</v>
      </c>
      <c r="L17" s="56" t="s">
        <v>555</v>
      </c>
      <c r="M17" s="56" t="s">
        <v>556</v>
      </c>
      <c r="N17" s="56" t="s">
        <v>557</v>
      </c>
      <c r="O17" s="56" t="s">
        <v>558</v>
      </c>
      <c r="P17" s="52" t="s">
        <v>47</v>
      </c>
      <c r="Q17" s="52">
        <v>33</v>
      </c>
      <c r="R17" s="52">
        <v>50</v>
      </c>
      <c r="S17" s="58">
        <v>298000</v>
      </c>
      <c r="T17" s="58">
        <f t="shared" si="0"/>
        <v>358000</v>
      </c>
      <c r="U17" s="59" t="s">
        <v>48</v>
      </c>
      <c r="V17" s="59" t="s">
        <v>49</v>
      </c>
      <c r="W17" s="65">
        <v>2018</v>
      </c>
      <c r="X17" s="52" t="s">
        <v>53</v>
      </c>
      <c r="Y17" s="52" t="s">
        <v>559</v>
      </c>
      <c r="Z17" s="61">
        <v>60000</v>
      </c>
      <c r="AA17" s="52" t="s">
        <v>53</v>
      </c>
      <c r="AB17" s="59" t="s">
        <v>53</v>
      </c>
    </row>
    <row r="18" spans="1:28" ht="24" customHeight="1" x14ac:dyDescent="0.3">
      <c r="A18" s="52" t="s">
        <v>1098</v>
      </c>
      <c r="B18" s="52" t="s">
        <v>1075</v>
      </c>
      <c r="C18" s="53" t="s">
        <v>412</v>
      </c>
      <c r="D18" s="53" t="s">
        <v>553</v>
      </c>
      <c r="E18" s="52" t="s">
        <v>38</v>
      </c>
      <c r="F18" s="52">
        <v>10233</v>
      </c>
      <c r="G18" s="54" t="s">
        <v>561</v>
      </c>
      <c r="H18" s="52" t="s">
        <v>566</v>
      </c>
      <c r="I18" s="55" t="s">
        <v>40</v>
      </c>
      <c r="J18" s="52" t="s">
        <v>41</v>
      </c>
      <c r="K18" s="52" t="s">
        <v>42</v>
      </c>
      <c r="L18" s="56" t="s">
        <v>562</v>
      </c>
      <c r="M18" s="56" t="s">
        <v>563</v>
      </c>
      <c r="N18" s="56" t="s">
        <v>564</v>
      </c>
      <c r="O18" s="56" t="s">
        <v>565</v>
      </c>
      <c r="P18" s="52" t="s">
        <v>47</v>
      </c>
      <c r="Q18" s="52">
        <v>37</v>
      </c>
      <c r="R18" s="52">
        <v>52</v>
      </c>
      <c r="S18" s="58">
        <v>224000</v>
      </c>
      <c r="T18" s="58">
        <f t="shared" si="0"/>
        <v>224000</v>
      </c>
      <c r="U18" s="59" t="s">
        <v>48</v>
      </c>
      <c r="V18" s="59" t="s">
        <v>49</v>
      </c>
      <c r="W18" s="65">
        <v>2015</v>
      </c>
      <c r="X18" s="52" t="s">
        <v>51</v>
      </c>
      <c r="Y18" s="52"/>
      <c r="Z18" s="61"/>
      <c r="AA18" s="52" t="s">
        <v>53</v>
      </c>
      <c r="AB18" s="59" t="s">
        <v>53</v>
      </c>
    </row>
    <row r="19" spans="1:28" ht="24" customHeight="1" x14ac:dyDescent="0.3">
      <c r="A19" s="52" t="s">
        <v>1099</v>
      </c>
      <c r="B19" s="52" t="s">
        <v>1075</v>
      </c>
      <c r="C19" s="53" t="s">
        <v>412</v>
      </c>
      <c r="D19" s="53" t="s">
        <v>553</v>
      </c>
      <c r="E19" s="52" t="s">
        <v>38</v>
      </c>
      <c r="F19" s="52">
        <v>10871</v>
      </c>
      <c r="G19" s="54" t="s">
        <v>567</v>
      </c>
      <c r="H19" s="52" t="s">
        <v>546</v>
      </c>
      <c r="I19" s="55" t="s">
        <v>40</v>
      </c>
      <c r="J19" s="52" t="s">
        <v>41</v>
      </c>
      <c r="K19" s="52" t="s">
        <v>42</v>
      </c>
      <c r="L19" s="56" t="s">
        <v>568</v>
      </c>
      <c r="M19" s="56" t="s">
        <v>569</v>
      </c>
      <c r="N19" s="56" t="s">
        <v>570</v>
      </c>
      <c r="O19" s="56" t="s">
        <v>571</v>
      </c>
      <c r="P19" s="52" t="s">
        <v>47</v>
      </c>
      <c r="Q19" s="52">
        <v>55</v>
      </c>
      <c r="R19" s="52">
        <v>51</v>
      </c>
      <c r="S19" s="58">
        <v>250000</v>
      </c>
      <c r="T19" s="58">
        <f t="shared" si="0"/>
        <v>310000</v>
      </c>
      <c r="U19" s="59" t="s">
        <v>48</v>
      </c>
      <c r="V19" s="59" t="s">
        <v>49</v>
      </c>
      <c r="W19" s="63">
        <v>202103</v>
      </c>
      <c r="X19" s="52" t="s">
        <v>53</v>
      </c>
      <c r="Y19" s="52" t="s">
        <v>572</v>
      </c>
      <c r="Z19" s="61">
        <v>60000</v>
      </c>
      <c r="AA19" s="52" t="s">
        <v>53</v>
      </c>
      <c r="AB19" s="59" t="s">
        <v>53</v>
      </c>
    </row>
    <row r="20" spans="1:28" ht="24" customHeight="1" x14ac:dyDescent="0.3">
      <c r="A20" s="52" t="s">
        <v>1100</v>
      </c>
      <c r="B20" s="52" t="s">
        <v>1075</v>
      </c>
      <c r="C20" s="53" t="s">
        <v>412</v>
      </c>
      <c r="D20" s="53" t="s">
        <v>553</v>
      </c>
      <c r="E20" s="52" t="s">
        <v>38</v>
      </c>
      <c r="F20" s="52">
        <v>10966</v>
      </c>
      <c r="G20" s="54" t="s">
        <v>573</v>
      </c>
      <c r="H20" s="52" t="s">
        <v>546</v>
      </c>
      <c r="I20" s="55" t="s">
        <v>40</v>
      </c>
      <c r="J20" s="52" t="s">
        <v>41</v>
      </c>
      <c r="K20" s="52" t="s">
        <v>42</v>
      </c>
      <c r="L20" s="56" t="s">
        <v>568</v>
      </c>
      <c r="M20" s="56" t="s">
        <v>569</v>
      </c>
      <c r="N20" s="56" t="s">
        <v>570</v>
      </c>
      <c r="O20" s="56" t="s">
        <v>574</v>
      </c>
      <c r="P20" s="52" t="s">
        <v>47</v>
      </c>
      <c r="Q20" s="52">
        <v>30</v>
      </c>
      <c r="R20" s="52">
        <v>31</v>
      </c>
      <c r="S20" s="58">
        <v>150000</v>
      </c>
      <c r="T20" s="58">
        <f t="shared" si="0"/>
        <v>210000</v>
      </c>
      <c r="U20" s="59" t="s">
        <v>48</v>
      </c>
      <c r="V20" s="59" t="s">
        <v>49</v>
      </c>
      <c r="W20" s="63">
        <v>202111</v>
      </c>
      <c r="X20" s="52" t="s">
        <v>53</v>
      </c>
      <c r="Y20" s="52" t="s">
        <v>572</v>
      </c>
      <c r="Z20" s="61">
        <v>60000</v>
      </c>
      <c r="AA20" s="52" t="s">
        <v>53</v>
      </c>
      <c r="AB20" s="59" t="s">
        <v>53</v>
      </c>
    </row>
    <row r="21" spans="1:28" ht="24" customHeight="1" x14ac:dyDescent="0.3">
      <c r="A21" s="52" t="s">
        <v>1101</v>
      </c>
      <c r="B21" s="52" t="s">
        <v>1078</v>
      </c>
      <c r="C21" s="53" t="s">
        <v>584</v>
      </c>
      <c r="D21" s="53" t="s">
        <v>598</v>
      </c>
      <c r="E21" s="52" t="s">
        <v>38</v>
      </c>
      <c r="F21" s="52">
        <v>10630</v>
      </c>
      <c r="G21" s="54" t="s">
        <v>599</v>
      </c>
      <c r="H21" s="52" t="s">
        <v>604</v>
      </c>
      <c r="I21" s="55" t="s">
        <v>40</v>
      </c>
      <c r="J21" s="52" t="s">
        <v>41</v>
      </c>
      <c r="K21" s="52" t="s">
        <v>42</v>
      </c>
      <c r="L21" s="56" t="s">
        <v>600</v>
      </c>
      <c r="M21" s="56" t="s">
        <v>601</v>
      </c>
      <c r="N21" s="56" t="s">
        <v>602</v>
      </c>
      <c r="O21" s="56" t="s">
        <v>603</v>
      </c>
      <c r="P21" s="52" t="s">
        <v>47</v>
      </c>
      <c r="Q21" s="52">
        <v>18</v>
      </c>
      <c r="R21" s="52">
        <v>21</v>
      </c>
      <c r="S21" s="58">
        <v>160000</v>
      </c>
      <c r="T21" s="58">
        <f t="shared" si="0"/>
        <v>160000</v>
      </c>
      <c r="U21" s="59" t="s">
        <v>48</v>
      </c>
      <c r="V21" s="59" t="s">
        <v>49</v>
      </c>
      <c r="W21" s="65">
        <v>2019</v>
      </c>
      <c r="X21" s="52" t="s">
        <v>51</v>
      </c>
      <c r="Y21" s="52"/>
      <c r="Z21" s="61">
        <v>0</v>
      </c>
      <c r="AA21" s="52" t="s">
        <v>53</v>
      </c>
      <c r="AB21" s="59" t="s">
        <v>53</v>
      </c>
    </row>
    <row r="22" spans="1:28" ht="24" customHeight="1" x14ac:dyDescent="0.3">
      <c r="A22" s="52" t="s">
        <v>1102</v>
      </c>
      <c r="B22" s="52" t="s">
        <v>1078</v>
      </c>
      <c r="C22" s="53" t="s">
        <v>584</v>
      </c>
      <c r="D22" s="53" t="s">
        <v>598</v>
      </c>
      <c r="E22" s="52" t="s">
        <v>38</v>
      </c>
      <c r="F22" s="52">
        <v>10417</v>
      </c>
      <c r="G22" s="54" t="s">
        <v>615</v>
      </c>
      <c r="H22" s="52" t="s">
        <v>311</v>
      </c>
      <c r="I22" s="55" t="s">
        <v>40</v>
      </c>
      <c r="J22" s="52" t="s">
        <v>41</v>
      </c>
      <c r="K22" s="52" t="s">
        <v>42</v>
      </c>
      <c r="L22" s="56" t="s">
        <v>616</v>
      </c>
      <c r="M22" s="56" t="s">
        <v>617</v>
      </c>
      <c r="N22" s="56" t="s">
        <v>618</v>
      </c>
      <c r="O22" s="56" t="s">
        <v>619</v>
      </c>
      <c r="P22" s="52" t="s">
        <v>75</v>
      </c>
      <c r="Q22" s="52">
        <v>41</v>
      </c>
      <c r="R22" s="52">
        <v>47</v>
      </c>
      <c r="S22" s="58">
        <v>308000</v>
      </c>
      <c r="T22" s="58">
        <f t="shared" si="0"/>
        <v>308000</v>
      </c>
      <c r="U22" s="59" t="s">
        <v>48</v>
      </c>
      <c r="V22" s="59" t="s">
        <v>49</v>
      </c>
      <c r="W22" s="65">
        <v>2018</v>
      </c>
      <c r="X22" s="52" t="s">
        <v>51</v>
      </c>
      <c r="Y22" s="52"/>
      <c r="Z22" s="61">
        <v>0</v>
      </c>
      <c r="AA22" s="52" t="s">
        <v>53</v>
      </c>
      <c r="AB22" s="59" t="s">
        <v>53</v>
      </c>
    </row>
    <row r="23" spans="1:28" ht="24" customHeight="1" x14ac:dyDescent="0.3">
      <c r="A23" s="52" t="s">
        <v>1103</v>
      </c>
      <c r="B23" s="52" t="s">
        <v>1077</v>
      </c>
      <c r="C23" s="53" t="s">
        <v>584</v>
      </c>
      <c r="D23" s="53" t="s">
        <v>627</v>
      </c>
      <c r="E23" s="52" t="s">
        <v>38</v>
      </c>
      <c r="F23" s="52">
        <v>10235</v>
      </c>
      <c r="G23" s="54" t="s">
        <v>643</v>
      </c>
      <c r="H23" s="52" t="s">
        <v>649</v>
      </c>
      <c r="I23" s="55" t="s">
        <v>40</v>
      </c>
      <c r="J23" s="52" t="s">
        <v>63</v>
      </c>
      <c r="K23" s="52" t="s">
        <v>42</v>
      </c>
      <c r="L23" s="56" t="s">
        <v>644</v>
      </c>
      <c r="M23" s="56" t="s">
        <v>645</v>
      </c>
      <c r="N23" s="56" t="s">
        <v>646</v>
      </c>
      <c r="O23" s="56" t="s">
        <v>647</v>
      </c>
      <c r="P23" s="52" t="s">
        <v>137</v>
      </c>
      <c r="Q23" s="52">
        <v>27</v>
      </c>
      <c r="R23" s="52">
        <v>41</v>
      </c>
      <c r="S23" s="58">
        <v>230000</v>
      </c>
      <c r="T23" s="58">
        <f t="shared" si="0"/>
        <v>263000</v>
      </c>
      <c r="U23" s="59" t="s">
        <v>48</v>
      </c>
      <c r="V23" s="59" t="s">
        <v>49</v>
      </c>
      <c r="W23" s="65">
        <v>2015</v>
      </c>
      <c r="X23" s="52" t="s">
        <v>53</v>
      </c>
      <c r="Y23" s="52" t="s">
        <v>648</v>
      </c>
      <c r="Z23" s="61">
        <v>33000</v>
      </c>
      <c r="AA23" s="52" t="s">
        <v>51</v>
      </c>
      <c r="AB23" s="59" t="s">
        <v>53</v>
      </c>
    </row>
    <row r="24" spans="1:28" ht="24" customHeight="1" x14ac:dyDescent="0.3">
      <c r="A24" s="52" t="s">
        <v>1104</v>
      </c>
      <c r="B24" s="52" t="s">
        <v>1075</v>
      </c>
      <c r="C24" s="53" t="s">
        <v>584</v>
      </c>
      <c r="D24" s="53" t="s">
        <v>656</v>
      </c>
      <c r="E24" s="52" t="s">
        <v>38</v>
      </c>
      <c r="F24" s="52">
        <v>10861</v>
      </c>
      <c r="G24" s="54" t="s">
        <v>657</v>
      </c>
      <c r="H24" s="52" t="s">
        <v>591</v>
      </c>
      <c r="I24" s="55" t="s">
        <v>40</v>
      </c>
      <c r="J24" s="52" t="s">
        <v>41</v>
      </c>
      <c r="K24" s="52" t="s">
        <v>42</v>
      </c>
      <c r="L24" s="56" t="s">
        <v>658</v>
      </c>
      <c r="M24" s="56" t="s">
        <v>659</v>
      </c>
      <c r="N24" s="56" t="s">
        <v>660</v>
      </c>
      <c r="O24" s="56" t="s">
        <v>661</v>
      </c>
      <c r="P24" s="52" t="s">
        <v>47</v>
      </c>
      <c r="Q24" s="52">
        <v>20</v>
      </c>
      <c r="R24" s="52">
        <v>48</v>
      </c>
      <c r="S24" s="58">
        <v>180000</v>
      </c>
      <c r="T24" s="58">
        <f t="shared" si="0"/>
        <v>180000</v>
      </c>
      <c r="U24" s="59" t="s">
        <v>48</v>
      </c>
      <c r="V24" s="59" t="s">
        <v>49</v>
      </c>
      <c r="W24" s="65">
        <v>2021</v>
      </c>
      <c r="X24" s="52" t="s">
        <v>51</v>
      </c>
      <c r="Y24" s="52"/>
      <c r="Z24" s="61"/>
      <c r="AA24" s="52" t="s">
        <v>51</v>
      </c>
      <c r="AB24" s="59" t="s">
        <v>53</v>
      </c>
    </row>
    <row r="25" spans="1:28" ht="24" customHeight="1" x14ac:dyDescent="0.3">
      <c r="A25" s="52" t="s">
        <v>1105</v>
      </c>
      <c r="B25" s="52" t="s">
        <v>1077</v>
      </c>
      <c r="C25" s="53" t="s">
        <v>726</v>
      </c>
      <c r="D25" s="53" t="s">
        <v>727</v>
      </c>
      <c r="E25" s="52" t="s">
        <v>38</v>
      </c>
      <c r="F25" s="52">
        <v>10539</v>
      </c>
      <c r="G25" s="54" t="s">
        <v>728</v>
      </c>
      <c r="H25" s="52" t="s">
        <v>734</v>
      </c>
      <c r="I25" s="55" t="s">
        <v>40</v>
      </c>
      <c r="J25" s="52" t="s">
        <v>41</v>
      </c>
      <c r="K25" s="52" t="s">
        <v>42</v>
      </c>
      <c r="L25" s="56" t="s">
        <v>729</v>
      </c>
      <c r="M25" s="56" t="s">
        <v>730</v>
      </c>
      <c r="N25" s="56" t="s">
        <v>731</v>
      </c>
      <c r="O25" s="56" t="s">
        <v>732</v>
      </c>
      <c r="P25" s="52" t="s">
        <v>47</v>
      </c>
      <c r="Q25" s="52">
        <v>12</v>
      </c>
      <c r="R25" s="52">
        <v>23</v>
      </c>
      <c r="S25" s="58">
        <v>180000</v>
      </c>
      <c r="T25" s="58">
        <f t="shared" si="0"/>
        <v>205000</v>
      </c>
      <c r="U25" s="59" t="s">
        <v>48</v>
      </c>
      <c r="V25" s="59" t="s">
        <v>49</v>
      </c>
      <c r="W25" s="65">
        <v>2020</v>
      </c>
      <c r="X25" s="52" t="s">
        <v>53</v>
      </c>
      <c r="Y25" s="52" t="s">
        <v>733</v>
      </c>
      <c r="Z25" s="61">
        <v>25000</v>
      </c>
      <c r="AA25" s="52" t="s">
        <v>51</v>
      </c>
      <c r="AB25" s="59" t="s">
        <v>53</v>
      </c>
    </row>
    <row r="26" spans="1:28" ht="24" customHeight="1" x14ac:dyDescent="0.3">
      <c r="A26" s="52" t="s">
        <v>1106</v>
      </c>
      <c r="B26" s="52" t="s">
        <v>1077</v>
      </c>
      <c r="C26" s="53" t="s">
        <v>726</v>
      </c>
      <c r="D26" s="53" t="s">
        <v>727</v>
      </c>
      <c r="E26" s="52" t="s">
        <v>38</v>
      </c>
      <c r="F26" s="52">
        <v>10538</v>
      </c>
      <c r="G26" s="54" t="s">
        <v>735</v>
      </c>
      <c r="H26" s="52" t="s">
        <v>734</v>
      </c>
      <c r="I26" s="55" t="s">
        <v>40</v>
      </c>
      <c r="J26" s="52" t="s">
        <v>41</v>
      </c>
      <c r="K26" s="52" t="s">
        <v>42</v>
      </c>
      <c r="L26" s="56" t="s">
        <v>736</v>
      </c>
      <c r="M26" s="56" t="s">
        <v>737</v>
      </c>
      <c r="N26" s="56" t="s">
        <v>731</v>
      </c>
      <c r="O26" s="56" t="s">
        <v>738</v>
      </c>
      <c r="P26" s="52" t="s">
        <v>137</v>
      </c>
      <c r="Q26" s="52">
        <v>4</v>
      </c>
      <c r="R26" s="52">
        <v>10</v>
      </c>
      <c r="S26" s="58">
        <v>270000</v>
      </c>
      <c r="T26" s="58">
        <f t="shared" si="0"/>
        <v>295000</v>
      </c>
      <c r="U26" s="59" t="s">
        <v>48</v>
      </c>
      <c r="V26" s="59" t="s">
        <v>49</v>
      </c>
      <c r="W26" s="65">
        <v>2020</v>
      </c>
      <c r="X26" s="52" t="s">
        <v>53</v>
      </c>
      <c r="Y26" s="52" t="s">
        <v>733</v>
      </c>
      <c r="Z26" s="61">
        <v>25000</v>
      </c>
      <c r="AA26" s="52" t="s">
        <v>51</v>
      </c>
      <c r="AB26" s="59" t="s">
        <v>53</v>
      </c>
    </row>
    <row r="27" spans="1:28" ht="24" customHeight="1" x14ac:dyDescent="0.3">
      <c r="A27" s="52" t="s">
        <v>1107</v>
      </c>
      <c r="B27" s="52" t="s">
        <v>1077</v>
      </c>
      <c r="C27" s="53" t="s">
        <v>726</v>
      </c>
      <c r="D27" s="53" t="s">
        <v>744</v>
      </c>
      <c r="E27" s="52" t="s">
        <v>38</v>
      </c>
      <c r="F27" s="52">
        <v>10541</v>
      </c>
      <c r="G27" s="54" t="s">
        <v>745</v>
      </c>
      <c r="H27" s="52" t="s">
        <v>734</v>
      </c>
      <c r="I27" s="55" t="s">
        <v>40</v>
      </c>
      <c r="J27" s="52" t="s">
        <v>41</v>
      </c>
      <c r="K27" s="52" t="s">
        <v>42</v>
      </c>
      <c r="L27" s="56" t="s">
        <v>746</v>
      </c>
      <c r="M27" s="56" t="s">
        <v>747</v>
      </c>
      <c r="N27" s="56" t="s">
        <v>748</v>
      </c>
      <c r="O27" s="56" t="s">
        <v>749</v>
      </c>
      <c r="P27" s="52" t="s">
        <v>47</v>
      </c>
      <c r="Q27" s="52">
        <v>19</v>
      </c>
      <c r="R27" s="52">
        <v>32</v>
      </c>
      <c r="S27" s="58">
        <v>270000</v>
      </c>
      <c r="T27" s="58">
        <f t="shared" si="0"/>
        <v>295000</v>
      </c>
      <c r="U27" s="59" t="s">
        <v>48</v>
      </c>
      <c r="V27" s="59" t="s">
        <v>49</v>
      </c>
      <c r="W27" s="65">
        <v>2020</v>
      </c>
      <c r="X27" s="52" t="s">
        <v>53</v>
      </c>
      <c r="Y27" s="52" t="s">
        <v>750</v>
      </c>
      <c r="Z27" s="61">
        <v>25000</v>
      </c>
      <c r="AA27" s="52" t="s">
        <v>51</v>
      </c>
      <c r="AB27" s="59" t="s">
        <v>53</v>
      </c>
    </row>
    <row r="28" spans="1:28" ht="24" customHeight="1" x14ac:dyDescent="0.3">
      <c r="A28" s="52" t="s">
        <v>1108</v>
      </c>
      <c r="B28" s="52" t="s">
        <v>1077</v>
      </c>
      <c r="C28" s="53" t="s">
        <v>726</v>
      </c>
      <c r="D28" s="53" t="s">
        <v>744</v>
      </c>
      <c r="E28" s="52" t="s">
        <v>38</v>
      </c>
      <c r="F28" s="52">
        <v>10540</v>
      </c>
      <c r="G28" s="54" t="s">
        <v>751</v>
      </c>
      <c r="H28" s="52" t="s">
        <v>734</v>
      </c>
      <c r="I28" s="55" t="s">
        <v>40</v>
      </c>
      <c r="J28" s="52" t="s">
        <v>41</v>
      </c>
      <c r="K28" s="52" t="s">
        <v>42</v>
      </c>
      <c r="L28" s="56" t="s">
        <v>752</v>
      </c>
      <c r="M28" s="56" t="s">
        <v>747</v>
      </c>
      <c r="N28" s="56" t="s">
        <v>748</v>
      </c>
      <c r="O28" s="56" t="s">
        <v>753</v>
      </c>
      <c r="P28" s="52" t="s">
        <v>137</v>
      </c>
      <c r="Q28" s="52">
        <v>6</v>
      </c>
      <c r="R28" s="52">
        <v>10</v>
      </c>
      <c r="S28" s="58">
        <v>80000</v>
      </c>
      <c r="T28" s="58">
        <f t="shared" si="0"/>
        <v>105000</v>
      </c>
      <c r="U28" s="59" t="s">
        <v>48</v>
      </c>
      <c r="V28" s="59" t="s">
        <v>49</v>
      </c>
      <c r="W28" s="65">
        <v>2020</v>
      </c>
      <c r="X28" s="52" t="s">
        <v>53</v>
      </c>
      <c r="Y28" s="52" t="s">
        <v>750</v>
      </c>
      <c r="Z28" s="61">
        <v>25000</v>
      </c>
      <c r="AA28" s="52" t="s">
        <v>51</v>
      </c>
      <c r="AB28" s="59" t="s">
        <v>53</v>
      </c>
    </row>
    <row r="29" spans="1:28" ht="24" customHeight="1" x14ac:dyDescent="0.3">
      <c r="A29" s="52" t="s">
        <v>1109</v>
      </c>
      <c r="B29" s="52" t="s">
        <v>1077</v>
      </c>
      <c r="C29" s="53" t="s">
        <v>726</v>
      </c>
      <c r="D29" s="53" t="s">
        <v>744</v>
      </c>
      <c r="E29" s="52" t="s">
        <v>38</v>
      </c>
      <c r="F29" s="52">
        <v>10775</v>
      </c>
      <c r="G29" s="54" t="s">
        <v>754</v>
      </c>
      <c r="H29" s="52" t="s">
        <v>761</v>
      </c>
      <c r="I29" s="55" t="s">
        <v>40</v>
      </c>
      <c r="J29" s="52" t="s">
        <v>63</v>
      </c>
      <c r="K29" s="52" t="s">
        <v>42</v>
      </c>
      <c r="L29" s="56" t="s">
        <v>755</v>
      </c>
      <c r="M29" s="56" t="s">
        <v>756</v>
      </c>
      <c r="N29" s="56" t="s">
        <v>757</v>
      </c>
      <c r="O29" s="56" t="s">
        <v>758</v>
      </c>
      <c r="P29" s="52" t="s">
        <v>75</v>
      </c>
      <c r="Q29" s="52">
        <v>34</v>
      </c>
      <c r="R29" s="52">
        <v>45</v>
      </c>
      <c r="S29" s="58">
        <v>110000</v>
      </c>
      <c r="T29" s="58">
        <f t="shared" si="0"/>
        <v>149000</v>
      </c>
      <c r="U29" s="59" t="s">
        <v>48</v>
      </c>
      <c r="V29" s="59" t="s">
        <v>49</v>
      </c>
      <c r="W29" s="65" t="s">
        <v>759</v>
      </c>
      <c r="X29" s="52" t="s">
        <v>53</v>
      </c>
      <c r="Y29" s="52" t="s">
        <v>760</v>
      </c>
      <c r="Z29" s="61">
        <v>39000</v>
      </c>
      <c r="AA29" s="52" t="s">
        <v>51</v>
      </c>
      <c r="AB29" s="59" t="s">
        <v>53</v>
      </c>
    </row>
    <row r="30" spans="1:28" ht="24" customHeight="1" x14ac:dyDescent="0.3">
      <c r="A30" s="52" t="s">
        <v>1110</v>
      </c>
      <c r="B30" s="52" t="s">
        <v>1077</v>
      </c>
      <c r="C30" s="53" t="s">
        <v>726</v>
      </c>
      <c r="D30" s="53" t="s">
        <v>894</v>
      </c>
      <c r="E30" s="52" t="s">
        <v>38</v>
      </c>
      <c r="F30" s="52">
        <v>10386</v>
      </c>
      <c r="G30" s="54" t="s">
        <v>895</v>
      </c>
      <c r="H30" s="52" t="s">
        <v>900</v>
      </c>
      <c r="I30" s="55" t="s">
        <v>40</v>
      </c>
      <c r="J30" s="52" t="s">
        <v>63</v>
      </c>
      <c r="K30" s="52" t="s">
        <v>42</v>
      </c>
      <c r="L30" s="56" t="s">
        <v>896</v>
      </c>
      <c r="M30" s="56" t="s">
        <v>897</v>
      </c>
      <c r="N30" s="56" t="s">
        <v>898</v>
      </c>
      <c r="O30" s="56" t="s">
        <v>899</v>
      </c>
      <c r="P30" s="52" t="s">
        <v>47</v>
      </c>
      <c r="Q30" s="52">
        <v>17</v>
      </c>
      <c r="R30" s="52">
        <v>20</v>
      </c>
      <c r="S30" s="58">
        <v>198000</v>
      </c>
      <c r="T30" s="58">
        <f t="shared" si="0"/>
        <v>198000</v>
      </c>
      <c r="U30" s="59" t="s">
        <v>48</v>
      </c>
      <c r="V30" s="59" t="s">
        <v>49</v>
      </c>
      <c r="W30" s="65">
        <v>2017</v>
      </c>
      <c r="X30" s="52" t="s">
        <v>51</v>
      </c>
      <c r="Y30" s="52"/>
      <c r="Z30" s="61">
        <v>0</v>
      </c>
      <c r="AA30" s="52" t="s">
        <v>53</v>
      </c>
      <c r="AB30" s="59" t="s">
        <v>53</v>
      </c>
    </row>
    <row r="31" spans="1:28" ht="24" customHeight="1" x14ac:dyDescent="0.3">
      <c r="A31" s="52" t="s">
        <v>1111</v>
      </c>
      <c r="B31" s="52" t="s">
        <v>1077</v>
      </c>
      <c r="C31" s="53" t="s">
        <v>726</v>
      </c>
      <c r="D31" s="53" t="s">
        <v>894</v>
      </c>
      <c r="E31" s="52" t="s">
        <v>38</v>
      </c>
      <c r="F31" s="52">
        <v>10385</v>
      </c>
      <c r="G31" s="54" t="s">
        <v>901</v>
      </c>
      <c r="H31" s="52" t="s">
        <v>900</v>
      </c>
      <c r="I31" s="55" t="s">
        <v>40</v>
      </c>
      <c r="J31" s="52" t="s">
        <v>63</v>
      </c>
      <c r="K31" s="52" t="s">
        <v>42</v>
      </c>
      <c r="L31" s="56" t="s">
        <v>902</v>
      </c>
      <c r="M31" s="56" t="s">
        <v>903</v>
      </c>
      <c r="N31" s="56" t="s">
        <v>904</v>
      </c>
      <c r="O31" s="56" t="s">
        <v>905</v>
      </c>
      <c r="P31" s="52" t="s">
        <v>47</v>
      </c>
      <c r="Q31" s="52">
        <v>25</v>
      </c>
      <c r="R31" s="52">
        <v>28</v>
      </c>
      <c r="S31" s="58">
        <v>288000</v>
      </c>
      <c r="T31" s="58">
        <f t="shared" si="0"/>
        <v>288000</v>
      </c>
      <c r="U31" s="59" t="s">
        <v>48</v>
      </c>
      <c r="V31" s="59" t="s">
        <v>49</v>
      </c>
      <c r="W31" s="65">
        <v>2017</v>
      </c>
      <c r="X31" s="52" t="s">
        <v>51</v>
      </c>
      <c r="Y31" s="52"/>
      <c r="Z31" s="61">
        <v>0</v>
      </c>
      <c r="AA31" s="52" t="s">
        <v>53</v>
      </c>
      <c r="AB31" s="59" t="s">
        <v>53</v>
      </c>
    </row>
    <row r="32" spans="1:28" ht="24" customHeight="1" x14ac:dyDescent="0.3">
      <c r="A32" s="52" t="s">
        <v>1112</v>
      </c>
      <c r="B32" s="52" t="s">
        <v>1079</v>
      </c>
      <c r="C32" s="53" t="s">
        <v>913</v>
      </c>
      <c r="D32" s="53" t="s">
        <v>914</v>
      </c>
      <c r="E32" s="52" t="s">
        <v>38</v>
      </c>
      <c r="F32" s="52">
        <v>11119</v>
      </c>
      <c r="G32" s="54" t="s">
        <v>915</v>
      </c>
      <c r="H32" s="52" t="s">
        <v>921</v>
      </c>
      <c r="I32" s="55" t="s">
        <v>345</v>
      </c>
      <c r="J32" s="52" t="s">
        <v>161</v>
      </c>
      <c r="K32" s="52" t="s">
        <v>42</v>
      </c>
      <c r="L32" s="56" t="s">
        <v>916</v>
      </c>
      <c r="M32" s="56" t="s">
        <v>917</v>
      </c>
      <c r="N32" s="56" t="s">
        <v>918</v>
      </c>
      <c r="O32" s="56" t="s">
        <v>919</v>
      </c>
      <c r="P32" s="52" t="s">
        <v>268</v>
      </c>
      <c r="Q32" s="52">
        <v>8</v>
      </c>
      <c r="R32" s="52">
        <v>13</v>
      </c>
      <c r="S32" s="58">
        <v>60000</v>
      </c>
      <c r="T32" s="58">
        <f t="shared" si="0"/>
        <v>60000</v>
      </c>
      <c r="U32" s="59" t="s">
        <v>48</v>
      </c>
      <c r="V32" s="59" t="s">
        <v>49</v>
      </c>
      <c r="W32" s="65" t="s">
        <v>920</v>
      </c>
      <c r="X32" s="52" t="s">
        <v>51</v>
      </c>
      <c r="Y32" s="52"/>
      <c r="Z32" s="61"/>
      <c r="AA32" s="52" t="s">
        <v>53</v>
      </c>
      <c r="AB32" s="59" t="s">
        <v>53</v>
      </c>
    </row>
    <row r="33" spans="1:28" ht="24" customHeight="1" x14ac:dyDescent="0.3">
      <c r="A33" s="52" t="s">
        <v>1113</v>
      </c>
      <c r="B33" s="52" t="s">
        <v>1079</v>
      </c>
      <c r="C33" s="53" t="s">
        <v>913</v>
      </c>
      <c r="D33" s="53" t="s">
        <v>922</v>
      </c>
      <c r="E33" s="52" t="s">
        <v>38</v>
      </c>
      <c r="F33" s="52">
        <v>11097</v>
      </c>
      <c r="G33" s="54" t="s">
        <v>923</v>
      </c>
      <c r="H33" s="52" t="s">
        <v>928</v>
      </c>
      <c r="I33" s="55" t="s">
        <v>345</v>
      </c>
      <c r="J33" s="52" t="s">
        <v>161</v>
      </c>
      <c r="K33" s="52" t="s">
        <v>42</v>
      </c>
      <c r="L33" s="56" t="s">
        <v>924</v>
      </c>
      <c r="M33" s="56" t="s">
        <v>925</v>
      </c>
      <c r="N33" s="56" t="s">
        <v>926</v>
      </c>
      <c r="O33" s="56" t="s">
        <v>927</v>
      </c>
      <c r="P33" s="52" t="s">
        <v>268</v>
      </c>
      <c r="Q33" s="52">
        <v>15</v>
      </c>
      <c r="R33" s="52">
        <v>14</v>
      </c>
      <c r="S33" s="58">
        <v>60000</v>
      </c>
      <c r="T33" s="58">
        <f t="shared" si="0"/>
        <v>60000</v>
      </c>
      <c r="U33" s="59" t="s">
        <v>48</v>
      </c>
      <c r="V33" s="59" t="s">
        <v>49</v>
      </c>
      <c r="W33" s="65" t="s">
        <v>920</v>
      </c>
      <c r="X33" s="52" t="s">
        <v>51</v>
      </c>
      <c r="Y33" s="52"/>
      <c r="Z33" s="61"/>
      <c r="AA33" s="52" t="s">
        <v>53</v>
      </c>
      <c r="AB33" s="59" t="s">
        <v>53</v>
      </c>
    </row>
    <row r="34" spans="1:28" ht="24" customHeight="1" x14ac:dyDescent="0.3">
      <c r="A34" s="29" t="s">
        <v>1112</v>
      </c>
      <c r="B34" s="29" t="s">
        <v>1081</v>
      </c>
      <c r="C34" s="30" t="s">
        <v>949</v>
      </c>
      <c r="D34" s="31" t="s">
        <v>964</v>
      </c>
      <c r="E34" s="29" t="s">
        <v>38</v>
      </c>
      <c r="F34" s="29">
        <v>11043</v>
      </c>
      <c r="G34" s="32" t="s">
        <v>965</v>
      </c>
      <c r="H34" s="29" t="s">
        <v>958</v>
      </c>
      <c r="I34" s="33" t="s">
        <v>345</v>
      </c>
      <c r="J34" s="29" t="s">
        <v>952</v>
      </c>
      <c r="K34" s="29" t="s">
        <v>98</v>
      </c>
      <c r="L34" s="34" t="s">
        <v>953</v>
      </c>
      <c r="M34" s="34" t="s">
        <v>966</v>
      </c>
      <c r="N34" s="34" t="s">
        <v>967</v>
      </c>
      <c r="O34" s="34" t="s">
        <v>968</v>
      </c>
      <c r="P34" s="29" t="s">
        <v>268</v>
      </c>
      <c r="Q34" s="29">
        <v>12</v>
      </c>
      <c r="R34" s="29">
        <v>13</v>
      </c>
      <c r="S34" s="35">
        <v>100000</v>
      </c>
      <c r="T34" s="36">
        <f t="shared" ref="T34:T41" si="1">S34+Z34</f>
        <v>121000</v>
      </c>
      <c r="U34" s="37" t="s">
        <v>48</v>
      </c>
      <c r="V34" s="37" t="s">
        <v>49</v>
      </c>
      <c r="W34" s="38" t="s">
        <v>766</v>
      </c>
      <c r="X34" s="29" t="s">
        <v>83</v>
      </c>
      <c r="Y34" s="29" t="s">
        <v>969</v>
      </c>
      <c r="Z34" s="39">
        <v>21000</v>
      </c>
      <c r="AA34" s="29" t="s">
        <v>83</v>
      </c>
      <c r="AB34" s="37" t="s">
        <v>83</v>
      </c>
    </row>
    <row r="35" spans="1:28" ht="24" customHeight="1" x14ac:dyDescent="0.3">
      <c r="A35" s="29" t="s">
        <v>1113</v>
      </c>
      <c r="B35" s="29" t="s">
        <v>1081</v>
      </c>
      <c r="C35" s="30" t="s">
        <v>949</v>
      </c>
      <c r="D35" s="31" t="s">
        <v>964</v>
      </c>
      <c r="E35" s="29" t="s">
        <v>38</v>
      </c>
      <c r="F35" s="29">
        <v>11044</v>
      </c>
      <c r="G35" s="32" t="s">
        <v>970</v>
      </c>
      <c r="H35" s="29" t="s">
        <v>958</v>
      </c>
      <c r="I35" s="33" t="s">
        <v>345</v>
      </c>
      <c r="J35" s="29" t="s">
        <v>952</v>
      </c>
      <c r="K35" s="29" t="s">
        <v>98</v>
      </c>
      <c r="L35" s="34" t="s">
        <v>971</v>
      </c>
      <c r="M35" s="34" t="s">
        <v>972</v>
      </c>
      <c r="N35" s="34" t="s">
        <v>973</v>
      </c>
      <c r="O35" s="34" t="s">
        <v>974</v>
      </c>
      <c r="P35" s="29" t="s">
        <v>362</v>
      </c>
      <c r="Q35" s="29">
        <v>5</v>
      </c>
      <c r="R35" s="29">
        <v>5</v>
      </c>
      <c r="S35" s="35">
        <v>50000</v>
      </c>
      <c r="T35" s="36">
        <f t="shared" si="1"/>
        <v>71000</v>
      </c>
      <c r="U35" s="37" t="s">
        <v>48</v>
      </c>
      <c r="V35" s="37" t="s">
        <v>49</v>
      </c>
      <c r="W35" s="38" t="s">
        <v>766</v>
      </c>
      <c r="X35" s="29" t="s">
        <v>83</v>
      </c>
      <c r="Y35" s="29" t="s">
        <v>969</v>
      </c>
      <c r="Z35" s="39">
        <v>21000</v>
      </c>
      <c r="AA35" s="29" t="s">
        <v>51</v>
      </c>
      <c r="AB35" s="37" t="s">
        <v>83</v>
      </c>
    </row>
    <row r="36" spans="1:28" ht="24" customHeight="1" x14ac:dyDescent="0.3">
      <c r="A36" s="29" t="s">
        <v>1114</v>
      </c>
      <c r="B36" s="29" t="s">
        <v>1082</v>
      </c>
      <c r="C36" s="30" t="s">
        <v>949</v>
      </c>
      <c r="D36" s="31" t="s">
        <v>975</v>
      </c>
      <c r="E36" s="29" t="s">
        <v>38</v>
      </c>
      <c r="F36" s="29">
        <v>11045</v>
      </c>
      <c r="G36" s="32" t="s">
        <v>976</v>
      </c>
      <c r="H36" s="29" t="s">
        <v>958</v>
      </c>
      <c r="I36" s="33" t="s">
        <v>345</v>
      </c>
      <c r="J36" s="29" t="s">
        <v>952</v>
      </c>
      <c r="K36" s="29" t="s">
        <v>98</v>
      </c>
      <c r="L36" s="34" t="s">
        <v>977</v>
      </c>
      <c r="M36" s="34" t="s">
        <v>978</v>
      </c>
      <c r="N36" s="34" t="s">
        <v>967</v>
      </c>
      <c r="O36" s="34" t="s">
        <v>979</v>
      </c>
      <c r="P36" s="29" t="s">
        <v>268</v>
      </c>
      <c r="Q36" s="29">
        <v>12</v>
      </c>
      <c r="R36" s="29">
        <v>12</v>
      </c>
      <c r="S36" s="35">
        <v>90000</v>
      </c>
      <c r="T36" s="36">
        <f t="shared" si="1"/>
        <v>113000</v>
      </c>
      <c r="U36" s="37" t="s">
        <v>48</v>
      </c>
      <c r="V36" s="37" t="s">
        <v>49</v>
      </c>
      <c r="W36" s="38" t="s">
        <v>766</v>
      </c>
      <c r="X36" s="29" t="s">
        <v>83</v>
      </c>
      <c r="Y36" s="29" t="s">
        <v>980</v>
      </c>
      <c r="Z36" s="39">
        <v>23000</v>
      </c>
      <c r="AA36" s="29" t="s">
        <v>51</v>
      </c>
      <c r="AB36" s="37" t="s">
        <v>83</v>
      </c>
    </row>
    <row r="37" spans="1:28" ht="24" customHeight="1" x14ac:dyDescent="0.3">
      <c r="A37" s="29" t="s">
        <v>1115</v>
      </c>
      <c r="B37" s="29" t="s">
        <v>1082</v>
      </c>
      <c r="C37" s="30" t="s">
        <v>949</v>
      </c>
      <c r="D37" s="31" t="s">
        <v>975</v>
      </c>
      <c r="E37" s="29" t="s">
        <v>38</v>
      </c>
      <c r="F37" s="29">
        <v>11046</v>
      </c>
      <c r="G37" s="32" t="s">
        <v>981</v>
      </c>
      <c r="H37" s="29" t="s">
        <v>958</v>
      </c>
      <c r="I37" s="33" t="s">
        <v>345</v>
      </c>
      <c r="J37" s="29" t="s">
        <v>952</v>
      </c>
      <c r="K37" s="29" t="s">
        <v>98</v>
      </c>
      <c r="L37" s="34" t="s">
        <v>971</v>
      </c>
      <c r="M37" s="34" t="s">
        <v>978</v>
      </c>
      <c r="N37" s="34" t="s">
        <v>982</v>
      </c>
      <c r="O37" s="34" t="s">
        <v>983</v>
      </c>
      <c r="P37" s="29" t="s">
        <v>362</v>
      </c>
      <c r="Q37" s="29">
        <v>4</v>
      </c>
      <c r="R37" s="29">
        <v>5</v>
      </c>
      <c r="S37" s="35">
        <v>50000</v>
      </c>
      <c r="T37" s="36">
        <f t="shared" si="1"/>
        <v>73000</v>
      </c>
      <c r="U37" s="37" t="s">
        <v>48</v>
      </c>
      <c r="V37" s="37" t="s">
        <v>49</v>
      </c>
      <c r="W37" s="38" t="s">
        <v>766</v>
      </c>
      <c r="X37" s="29" t="s">
        <v>83</v>
      </c>
      <c r="Y37" s="29" t="s">
        <v>980</v>
      </c>
      <c r="Z37" s="39">
        <v>23000</v>
      </c>
      <c r="AA37" s="29" t="s">
        <v>51</v>
      </c>
      <c r="AB37" s="37" t="s">
        <v>83</v>
      </c>
    </row>
    <row r="38" spans="1:28" ht="24" customHeight="1" x14ac:dyDescent="0.3">
      <c r="A38" s="29" t="s">
        <v>1116</v>
      </c>
      <c r="B38" s="29" t="s">
        <v>1083</v>
      </c>
      <c r="C38" s="30" t="s">
        <v>949</v>
      </c>
      <c r="D38" s="31" t="s">
        <v>984</v>
      </c>
      <c r="E38" s="29" t="s">
        <v>38</v>
      </c>
      <c r="F38" s="29">
        <v>11037</v>
      </c>
      <c r="G38" s="32" t="s">
        <v>985</v>
      </c>
      <c r="H38" s="29" t="s">
        <v>991</v>
      </c>
      <c r="I38" s="33" t="s">
        <v>345</v>
      </c>
      <c r="J38" s="29" t="s">
        <v>952</v>
      </c>
      <c r="K38" s="29" t="s">
        <v>98</v>
      </c>
      <c r="L38" s="34" t="s">
        <v>986</v>
      </c>
      <c r="M38" s="34" t="s">
        <v>987</v>
      </c>
      <c r="N38" s="34" t="s">
        <v>988</v>
      </c>
      <c r="O38" s="34" t="s">
        <v>989</v>
      </c>
      <c r="P38" s="29" t="s">
        <v>268</v>
      </c>
      <c r="Q38" s="29">
        <v>8</v>
      </c>
      <c r="R38" s="29">
        <v>11</v>
      </c>
      <c r="S38" s="35">
        <v>90000</v>
      </c>
      <c r="T38" s="36">
        <f t="shared" si="1"/>
        <v>114000</v>
      </c>
      <c r="U38" s="37" t="s">
        <v>48</v>
      </c>
      <c r="V38" s="37" t="s">
        <v>49</v>
      </c>
      <c r="W38" s="38" t="s">
        <v>766</v>
      </c>
      <c r="X38" s="29" t="s">
        <v>83</v>
      </c>
      <c r="Y38" s="29" t="s">
        <v>990</v>
      </c>
      <c r="Z38" s="39">
        <v>24000</v>
      </c>
      <c r="AA38" s="29" t="s">
        <v>51</v>
      </c>
      <c r="AB38" s="37" t="s">
        <v>83</v>
      </c>
    </row>
    <row r="39" spans="1:28" ht="24" customHeight="1" x14ac:dyDescent="0.3">
      <c r="A39" s="29" t="s">
        <v>1117</v>
      </c>
      <c r="B39" s="29" t="s">
        <v>1083</v>
      </c>
      <c r="C39" s="30" t="s">
        <v>949</v>
      </c>
      <c r="D39" s="31" t="s">
        <v>984</v>
      </c>
      <c r="E39" s="29" t="s">
        <v>38</v>
      </c>
      <c r="F39" s="29">
        <v>11064</v>
      </c>
      <c r="G39" s="32" t="s">
        <v>992</v>
      </c>
      <c r="H39" s="29" t="s">
        <v>991</v>
      </c>
      <c r="I39" s="33" t="s">
        <v>345</v>
      </c>
      <c r="J39" s="29" t="s">
        <v>952</v>
      </c>
      <c r="K39" s="29" t="s">
        <v>98</v>
      </c>
      <c r="L39" s="34" t="s">
        <v>993</v>
      </c>
      <c r="M39" s="34" t="s">
        <v>994</v>
      </c>
      <c r="N39" s="34" t="s">
        <v>995</v>
      </c>
      <c r="O39" s="34" t="s">
        <v>996</v>
      </c>
      <c r="P39" s="29" t="s">
        <v>362</v>
      </c>
      <c r="Q39" s="29">
        <v>3</v>
      </c>
      <c r="R39" s="29">
        <v>7</v>
      </c>
      <c r="S39" s="35">
        <v>50000</v>
      </c>
      <c r="T39" s="36">
        <f t="shared" si="1"/>
        <v>74000</v>
      </c>
      <c r="U39" s="37" t="s">
        <v>48</v>
      </c>
      <c r="V39" s="37" t="s">
        <v>49</v>
      </c>
      <c r="W39" s="38" t="s">
        <v>766</v>
      </c>
      <c r="X39" s="29" t="s">
        <v>83</v>
      </c>
      <c r="Y39" s="29" t="s">
        <v>990</v>
      </c>
      <c r="Z39" s="39">
        <v>24000</v>
      </c>
      <c r="AA39" s="29" t="s">
        <v>51</v>
      </c>
      <c r="AB39" s="37" t="s">
        <v>83</v>
      </c>
    </row>
    <row r="40" spans="1:28" ht="24" customHeight="1" x14ac:dyDescent="0.3">
      <c r="A40" s="29" t="s">
        <v>1118</v>
      </c>
      <c r="B40" s="29" t="s">
        <v>1080</v>
      </c>
      <c r="C40" s="30" t="s">
        <v>949</v>
      </c>
      <c r="D40" s="31" t="s">
        <v>997</v>
      </c>
      <c r="E40" s="29" t="s">
        <v>38</v>
      </c>
      <c r="F40" s="41">
        <v>11038</v>
      </c>
      <c r="G40" s="32" t="s">
        <v>998</v>
      </c>
      <c r="H40" s="44" t="s">
        <v>991</v>
      </c>
      <c r="I40" s="43" t="s">
        <v>345</v>
      </c>
      <c r="J40" s="44" t="s">
        <v>952</v>
      </c>
      <c r="K40" s="44" t="s">
        <v>98</v>
      </c>
      <c r="L40" s="34" t="s">
        <v>999</v>
      </c>
      <c r="M40" s="34" t="s">
        <v>1000</v>
      </c>
      <c r="N40" s="34" t="s">
        <v>1001</v>
      </c>
      <c r="O40" s="34" t="s">
        <v>1002</v>
      </c>
      <c r="P40" s="29" t="s">
        <v>268</v>
      </c>
      <c r="Q40" s="29">
        <v>9</v>
      </c>
      <c r="R40" s="29">
        <v>13</v>
      </c>
      <c r="S40" s="35">
        <v>100000</v>
      </c>
      <c r="T40" s="51">
        <f t="shared" si="1"/>
        <v>122000</v>
      </c>
      <c r="U40" s="37" t="s">
        <v>48</v>
      </c>
      <c r="V40" s="37" t="s">
        <v>49</v>
      </c>
      <c r="W40" s="38" t="s">
        <v>766</v>
      </c>
      <c r="X40" s="29" t="s">
        <v>83</v>
      </c>
      <c r="Y40" s="29" t="s">
        <v>1003</v>
      </c>
      <c r="Z40" s="39">
        <v>22000</v>
      </c>
      <c r="AA40" s="29" t="s">
        <v>51</v>
      </c>
      <c r="AB40" s="37" t="s">
        <v>83</v>
      </c>
    </row>
    <row r="41" spans="1:28" ht="24" customHeight="1" x14ac:dyDescent="0.3">
      <c r="A41" s="29" t="s">
        <v>1119</v>
      </c>
      <c r="B41" s="29" t="s">
        <v>1080</v>
      </c>
      <c r="C41" s="30" t="s">
        <v>949</v>
      </c>
      <c r="D41" s="31" t="s">
        <v>997</v>
      </c>
      <c r="E41" s="29" t="s">
        <v>38</v>
      </c>
      <c r="F41" s="41">
        <v>11061</v>
      </c>
      <c r="G41" s="32" t="s">
        <v>1004</v>
      </c>
      <c r="H41" s="44" t="s">
        <v>991</v>
      </c>
      <c r="I41" s="43" t="s">
        <v>345</v>
      </c>
      <c r="J41" s="44" t="s">
        <v>952</v>
      </c>
      <c r="K41" s="44" t="s">
        <v>98</v>
      </c>
      <c r="L41" s="34" t="s">
        <v>1005</v>
      </c>
      <c r="M41" s="34" t="s">
        <v>1006</v>
      </c>
      <c r="N41" s="34" t="s">
        <v>1007</v>
      </c>
      <c r="O41" s="34" t="s">
        <v>1008</v>
      </c>
      <c r="P41" s="29" t="s">
        <v>362</v>
      </c>
      <c r="Q41" s="29">
        <v>5</v>
      </c>
      <c r="R41" s="29">
        <v>9</v>
      </c>
      <c r="S41" s="35">
        <v>50000</v>
      </c>
      <c r="T41" s="51">
        <f t="shared" si="1"/>
        <v>72000</v>
      </c>
      <c r="U41" s="37" t="s">
        <v>48</v>
      </c>
      <c r="V41" s="37" t="s">
        <v>49</v>
      </c>
      <c r="W41" s="38" t="s">
        <v>766</v>
      </c>
      <c r="X41" s="29" t="s">
        <v>83</v>
      </c>
      <c r="Y41" s="29" t="s">
        <v>1003</v>
      </c>
      <c r="Z41" s="39">
        <v>22000</v>
      </c>
      <c r="AA41" s="29" t="s">
        <v>51</v>
      </c>
      <c r="AB41" s="37" t="s">
        <v>83</v>
      </c>
    </row>
    <row r="42" spans="1:28" ht="24" customHeight="1" x14ac:dyDescent="0.3">
      <c r="A42" s="29" t="s">
        <v>1120</v>
      </c>
      <c r="B42" s="29" t="s">
        <v>1084</v>
      </c>
      <c r="C42" s="30" t="s">
        <v>1040</v>
      </c>
      <c r="D42" s="30" t="s">
        <v>1041</v>
      </c>
      <c r="E42" s="29" t="s">
        <v>38</v>
      </c>
      <c r="F42" s="41">
        <v>11081</v>
      </c>
      <c r="G42" s="32" t="s">
        <v>1042</v>
      </c>
      <c r="H42" s="42" t="s">
        <v>1043</v>
      </c>
      <c r="I42" s="43" t="s">
        <v>40</v>
      </c>
      <c r="J42" s="44" t="s">
        <v>952</v>
      </c>
      <c r="K42" s="44" t="s">
        <v>98</v>
      </c>
      <c r="L42" s="45" t="s">
        <v>1044</v>
      </c>
      <c r="M42" s="45" t="s">
        <v>1045</v>
      </c>
      <c r="N42" s="45" t="s">
        <v>1046</v>
      </c>
      <c r="O42" s="46" t="s">
        <v>1047</v>
      </c>
      <c r="P42" s="38" t="s">
        <v>362</v>
      </c>
      <c r="Q42" s="47">
        <v>11</v>
      </c>
      <c r="R42" s="47">
        <v>12</v>
      </c>
      <c r="S42" s="36">
        <v>67000</v>
      </c>
      <c r="T42" s="40"/>
      <c r="U42" s="37" t="s">
        <v>410</v>
      </c>
      <c r="V42" s="37" t="s">
        <v>1015</v>
      </c>
      <c r="W42" s="38" t="s">
        <v>1048</v>
      </c>
      <c r="X42" s="29" t="s">
        <v>83</v>
      </c>
      <c r="Y42" s="38" t="s">
        <v>1049</v>
      </c>
      <c r="Z42" s="39">
        <v>22000</v>
      </c>
      <c r="AA42" s="29" t="s">
        <v>51</v>
      </c>
      <c r="AB42" s="29" t="s">
        <v>83</v>
      </c>
    </row>
    <row r="43" spans="1:28" ht="24" customHeight="1" x14ac:dyDescent="0.3">
      <c r="A43" s="29" t="s">
        <v>1121</v>
      </c>
      <c r="B43" s="29" t="s">
        <v>1084</v>
      </c>
      <c r="C43" s="30" t="s">
        <v>1040</v>
      </c>
      <c r="D43" s="30" t="s">
        <v>1041</v>
      </c>
      <c r="E43" s="29" t="s">
        <v>38</v>
      </c>
      <c r="F43" s="41">
        <v>11080</v>
      </c>
      <c r="G43" s="32" t="s">
        <v>1050</v>
      </c>
      <c r="H43" s="42" t="s">
        <v>1043</v>
      </c>
      <c r="I43" s="43" t="s">
        <v>40</v>
      </c>
      <c r="J43" s="44" t="s">
        <v>952</v>
      </c>
      <c r="K43" s="44" t="s">
        <v>98</v>
      </c>
      <c r="L43" s="45" t="s">
        <v>1051</v>
      </c>
      <c r="M43" s="45" t="s">
        <v>1052</v>
      </c>
      <c r="N43" s="45" t="s">
        <v>1013</v>
      </c>
      <c r="O43" s="45" t="s">
        <v>1053</v>
      </c>
      <c r="P43" s="38" t="s">
        <v>75</v>
      </c>
      <c r="Q43" s="47">
        <v>22</v>
      </c>
      <c r="R43" s="47">
        <v>25</v>
      </c>
      <c r="S43" s="36">
        <v>117000</v>
      </c>
      <c r="T43" s="40"/>
      <c r="U43" s="37" t="s">
        <v>410</v>
      </c>
      <c r="V43" s="37" t="s">
        <v>1015</v>
      </c>
      <c r="W43" s="38" t="s">
        <v>1048</v>
      </c>
      <c r="X43" s="29" t="s">
        <v>83</v>
      </c>
      <c r="Y43" s="38" t="s">
        <v>1049</v>
      </c>
      <c r="Z43" s="39">
        <v>22000</v>
      </c>
      <c r="AA43" s="29" t="s">
        <v>51</v>
      </c>
      <c r="AB43" s="29" t="s">
        <v>83</v>
      </c>
    </row>
    <row r="44" spans="1:28" ht="24" customHeight="1" x14ac:dyDescent="0.3">
      <c r="A44" s="74">
        <v>1</v>
      </c>
      <c r="B44" s="74" t="s">
        <v>35</v>
      </c>
      <c r="C44" s="75" t="s">
        <v>36</v>
      </c>
      <c r="D44" s="75" t="s">
        <v>37</v>
      </c>
      <c r="E44" s="74" t="s">
        <v>38</v>
      </c>
      <c r="F44" s="74">
        <v>11013</v>
      </c>
      <c r="G44" s="16" t="s">
        <v>39</v>
      </c>
      <c r="H44" s="74" t="s">
        <v>52</v>
      </c>
      <c r="I44" s="17" t="s">
        <v>40</v>
      </c>
      <c r="J44" s="74" t="s">
        <v>41</v>
      </c>
      <c r="K44" s="74" t="s">
        <v>42</v>
      </c>
      <c r="L44" s="76" t="s">
        <v>43</v>
      </c>
      <c r="M44" s="77" t="s">
        <v>44</v>
      </c>
      <c r="N44" s="76" t="s">
        <v>45</v>
      </c>
      <c r="O44" s="76" t="s">
        <v>46</v>
      </c>
      <c r="P44" s="74" t="s">
        <v>47</v>
      </c>
      <c r="Q44" s="74">
        <v>9</v>
      </c>
      <c r="R44" s="74">
        <v>5</v>
      </c>
      <c r="S44" s="18">
        <v>50000</v>
      </c>
      <c r="T44" s="18">
        <f t="shared" si="0"/>
        <v>50000</v>
      </c>
      <c r="U44" s="78" t="s">
        <v>48</v>
      </c>
      <c r="V44" s="78" t="s">
        <v>49</v>
      </c>
      <c r="W44" s="19" t="s">
        <v>50</v>
      </c>
      <c r="X44" s="74" t="s">
        <v>51</v>
      </c>
      <c r="Y44" s="74"/>
      <c r="Z44" s="20">
        <v>0</v>
      </c>
      <c r="AA44" s="74" t="s">
        <v>53</v>
      </c>
      <c r="AB44" s="78" t="s">
        <v>53</v>
      </c>
    </row>
    <row r="45" spans="1:28" ht="24" customHeight="1" x14ac:dyDescent="0.3">
      <c r="A45" s="74">
        <v>2</v>
      </c>
      <c r="B45" s="74" t="s">
        <v>35</v>
      </c>
      <c r="C45" s="75" t="s">
        <v>36</v>
      </c>
      <c r="D45" s="75" t="s">
        <v>37</v>
      </c>
      <c r="E45" s="74" t="s">
        <v>38</v>
      </c>
      <c r="F45" s="74">
        <v>10941</v>
      </c>
      <c r="G45" s="16" t="s">
        <v>54</v>
      </c>
      <c r="H45" s="74" t="s">
        <v>60</v>
      </c>
      <c r="I45" s="17" t="s">
        <v>40</v>
      </c>
      <c r="J45" s="74" t="s">
        <v>41</v>
      </c>
      <c r="K45" s="74" t="s">
        <v>42</v>
      </c>
      <c r="L45" s="76" t="s">
        <v>55</v>
      </c>
      <c r="M45" s="76" t="s">
        <v>56</v>
      </c>
      <c r="N45" s="76" t="s">
        <v>57</v>
      </c>
      <c r="O45" s="76" t="s">
        <v>58</v>
      </c>
      <c r="P45" s="74" t="s">
        <v>47</v>
      </c>
      <c r="Q45" s="74">
        <v>16</v>
      </c>
      <c r="R45" s="74">
        <v>20</v>
      </c>
      <c r="S45" s="18">
        <v>80000</v>
      </c>
      <c r="T45" s="18">
        <f t="shared" si="0"/>
        <v>124000</v>
      </c>
      <c r="U45" s="78" t="s">
        <v>48</v>
      </c>
      <c r="V45" s="78" t="s">
        <v>49</v>
      </c>
      <c r="W45" s="19">
        <v>2021</v>
      </c>
      <c r="X45" s="74" t="s">
        <v>53</v>
      </c>
      <c r="Y45" s="74" t="s">
        <v>59</v>
      </c>
      <c r="Z45" s="20">
        <v>44000</v>
      </c>
      <c r="AA45" s="78" t="s">
        <v>53</v>
      </c>
      <c r="AB45" s="78" t="s">
        <v>53</v>
      </c>
    </row>
    <row r="46" spans="1:28" ht="24" customHeight="1" x14ac:dyDescent="0.3">
      <c r="A46" s="74">
        <v>3</v>
      </c>
      <c r="B46" s="74" t="s">
        <v>35</v>
      </c>
      <c r="C46" s="75" t="s">
        <v>36</v>
      </c>
      <c r="D46" s="75" t="s">
        <v>61</v>
      </c>
      <c r="E46" s="74" t="s">
        <v>38</v>
      </c>
      <c r="F46" s="74">
        <v>10896</v>
      </c>
      <c r="G46" s="16" t="s">
        <v>62</v>
      </c>
      <c r="H46" s="74" t="s">
        <v>52</v>
      </c>
      <c r="I46" s="17" t="s">
        <v>40</v>
      </c>
      <c r="J46" s="74" t="s">
        <v>63</v>
      </c>
      <c r="K46" s="74" t="s">
        <v>42</v>
      </c>
      <c r="L46" s="76" t="s">
        <v>64</v>
      </c>
      <c r="M46" s="76" t="s">
        <v>65</v>
      </c>
      <c r="N46" s="76" t="s">
        <v>66</v>
      </c>
      <c r="O46" s="76" t="s">
        <v>67</v>
      </c>
      <c r="P46" s="74" t="s">
        <v>47</v>
      </c>
      <c r="Q46" s="74">
        <v>17</v>
      </c>
      <c r="R46" s="74">
        <v>12</v>
      </c>
      <c r="S46" s="18">
        <v>8000</v>
      </c>
      <c r="T46" s="18">
        <f t="shared" si="0"/>
        <v>8000</v>
      </c>
      <c r="U46" s="78" t="s">
        <v>48</v>
      </c>
      <c r="V46" s="78" t="s">
        <v>49</v>
      </c>
      <c r="W46" s="19" t="s">
        <v>68</v>
      </c>
      <c r="X46" s="74" t="s">
        <v>51</v>
      </c>
      <c r="Y46" s="74"/>
      <c r="Z46" s="20">
        <v>0</v>
      </c>
      <c r="AA46" s="74" t="s">
        <v>53</v>
      </c>
      <c r="AB46" s="78" t="s">
        <v>53</v>
      </c>
    </row>
    <row r="47" spans="1:28" ht="24" customHeight="1" x14ac:dyDescent="0.3">
      <c r="A47" s="74">
        <v>4</v>
      </c>
      <c r="B47" s="74" t="s">
        <v>35</v>
      </c>
      <c r="C47" s="75" t="s">
        <v>36</v>
      </c>
      <c r="D47" s="75" t="s">
        <v>61</v>
      </c>
      <c r="E47" s="74" t="s">
        <v>38</v>
      </c>
      <c r="F47" s="74"/>
      <c r="G47" s="16" t="s">
        <v>69</v>
      </c>
      <c r="H47" s="74" t="s">
        <v>52</v>
      </c>
      <c r="I47" s="17" t="s">
        <v>40</v>
      </c>
      <c r="J47" s="74" t="s">
        <v>70</v>
      </c>
      <c r="K47" s="74" t="s">
        <v>42</v>
      </c>
      <c r="L47" s="76" t="s">
        <v>71</v>
      </c>
      <c r="M47" s="76" t="s">
        <v>72</v>
      </c>
      <c r="N47" s="76" t="s">
        <v>73</v>
      </c>
      <c r="O47" s="76" t="s">
        <v>74</v>
      </c>
      <c r="P47" s="74" t="s">
        <v>75</v>
      </c>
      <c r="Q47" s="74">
        <v>45</v>
      </c>
      <c r="R47" s="74">
        <v>63</v>
      </c>
      <c r="S47" s="18">
        <v>155000</v>
      </c>
      <c r="T47" s="18">
        <f t="shared" ref="T47:T78" si="2">S47+Z47</f>
        <v>155000</v>
      </c>
      <c r="U47" s="78" t="s">
        <v>48</v>
      </c>
      <c r="V47" s="78" t="s">
        <v>49</v>
      </c>
      <c r="W47" s="19" t="s">
        <v>76</v>
      </c>
      <c r="X47" s="74" t="s">
        <v>51</v>
      </c>
      <c r="Y47" s="74"/>
      <c r="Z47" s="20"/>
      <c r="AA47" s="74" t="s">
        <v>53</v>
      </c>
      <c r="AB47" s="78" t="s">
        <v>53</v>
      </c>
    </row>
    <row r="48" spans="1:28" ht="24" customHeight="1" x14ac:dyDescent="0.3">
      <c r="A48" s="74">
        <v>5</v>
      </c>
      <c r="B48" s="74" t="s">
        <v>35</v>
      </c>
      <c r="C48" s="75" t="s">
        <v>36</v>
      </c>
      <c r="D48" s="75" t="s">
        <v>61</v>
      </c>
      <c r="E48" s="74" t="s">
        <v>38</v>
      </c>
      <c r="F48" s="74">
        <v>10207</v>
      </c>
      <c r="G48" s="16" t="s">
        <v>77</v>
      </c>
      <c r="H48" s="74" t="s">
        <v>52</v>
      </c>
      <c r="I48" s="17" t="s">
        <v>40</v>
      </c>
      <c r="J48" s="74" t="s">
        <v>63</v>
      </c>
      <c r="K48" s="74" t="s">
        <v>42</v>
      </c>
      <c r="L48" s="76" t="s">
        <v>78</v>
      </c>
      <c r="M48" s="76" t="s">
        <v>79</v>
      </c>
      <c r="N48" s="76" t="s">
        <v>80</v>
      </c>
      <c r="O48" s="76" t="s">
        <v>81</v>
      </c>
      <c r="P48" s="74" t="s">
        <v>47</v>
      </c>
      <c r="Q48" s="74">
        <v>23</v>
      </c>
      <c r="R48" s="74">
        <v>31</v>
      </c>
      <c r="S48" s="18">
        <v>180000</v>
      </c>
      <c r="T48" s="18">
        <f t="shared" si="2"/>
        <v>226470</v>
      </c>
      <c r="U48" s="78" t="s">
        <v>48</v>
      </c>
      <c r="V48" s="78" t="s">
        <v>49</v>
      </c>
      <c r="W48" s="19">
        <v>2016</v>
      </c>
      <c r="X48" s="74" t="s">
        <v>53</v>
      </c>
      <c r="Y48" s="74" t="s">
        <v>82</v>
      </c>
      <c r="Z48" s="20">
        <v>46470</v>
      </c>
      <c r="AA48" s="74" t="s">
        <v>83</v>
      </c>
      <c r="AB48" s="78" t="s">
        <v>53</v>
      </c>
    </row>
    <row r="49" spans="1:28" ht="24" customHeight="1" x14ac:dyDescent="0.3">
      <c r="A49" s="74">
        <v>6</v>
      </c>
      <c r="B49" s="74" t="s">
        <v>35</v>
      </c>
      <c r="C49" s="75" t="s">
        <v>36</v>
      </c>
      <c r="D49" s="75" t="s">
        <v>61</v>
      </c>
      <c r="E49" s="74" t="s">
        <v>38</v>
      </c>
      <c r="F49" s="74">
        <v>10209</v>
      </c>
      <c r="G49" s="16" t="s">
        <v>84</v>
      </c>
      <c r="H49" s="74" t="s">
        <v>52</v>
      </c>
      <c r="I49" s="17" t="s">
        <v>40</v>
      </c>
      <c r="J49" s="74" t="s">
        <v>63</v>
      </c>
      <c r="K49" s="74" t="s">
        <v>42</v>
      </c>
      <c r="L49" s="76" t="s">
        <v>78</v>
      </c>
      <c r="M49" s="76" t="s">
        <v>79</v>
      </c>
      <c r="N49" s="76" t="s">
        <v>85</v>
      </c>
      <c r="O49" s="76" t="s">
        <v>86</v>
      </c>
      <c r="P49" s="74" t="s">
        <v>47</v>
      </c>
      <c r="Q49" s="74">
        <v>11</v>
      </c>
      <c r="R49" s="74">
        <v>16</v>
      </c>
      <c r="S49" s="18">
        <v>100000</v>
      </c>
      <c r="T49" s="18">
        <f t="shared" si="2"/>
        <v>100000</v>
      </c>
      <c r="U49" s="78" t="s">
        <v>48</v>
      </c>
      <c r="V49" s="78" t="s">
        <v>49</v>
      </c>
      <c r="W49" s="19">
        <v>2016</v>
      </c>
      <c r="X49" s="74" t="s">
        <v>51</v>
      </c>
      <c r="Y49" s="74"/>
      <c r="Z49" s="20">
        <v>0</v>
      </c>
      <c r="AA49" s="74" t="s">
        <v>53</v>
      </c>
      <c r="AB49" s="78" t="s">
        <v>53</v>
      </c>
    </row>
    <row r="50" spans="1:28" ht="24" customHeight="1" x14ac:dyDescent="0.3">
      <c r="A50" s="74">
        <v>7</v>
      </c>
      <c r="B50" s="74" t="s">
        <v>35</v>
      </c>
      <c r="C50" s="75" t="s">
        <v>36</v>
      </c>
      <c r="D50" s="75" t="s">
        <v>87</v>
      </c>
      <c r="E50" s="74" t="s">
        <v>38</v>
      </c>
      <c r="F50" s="74">
        <v>10210</v>
      </c>
      <c r="G50" s="16" t="s">
        <v>88</v>
      </c>
      <c r="H50" s="74" t="s">
        <v>52</v>
      </c>
      <c r="I50" s="17" t="s">
        <v>40</v>
      </c>
      <c r="J50" s="74" t="s">
        <v>63</v>
      </c>
      <c r="K50" s="74" t="s">
        <v>42</v>
      </c>
      <c r="L50" s="76" t="s">
        <v>89</v>
      </c>
      <c r="M50" s="76" t="s">
        <v>90</v>
      </c>
      <c r="N50" s="76" t="s">
        <v>91</v>
      </c>
      <c r="O50" s="76" t="s">
        <v>92</v>
      </c>
      <c r="P50" s="74" t="s">
        <v>47</v>
      </c>
      <c r="Q50" s="74">
        <v>24</v>
      </c>
      <c r="R50" s="74">
        <v>30</v>
      </c>
      <c r="S50" s="18">
        <v>180000</v>
      </c>
      <c r="T50" s="18">
        <f t="shared" si="2"/>
        <v>180000</v>
      </c>
      <c r="U50" s="78" t="s">
        <v>48</v>
      </c>
      <c r="V50" s="78" t="s">
        <v>49</v>
      </c>
      <c r="W50" s="19">
        <v>2016</v>
      </c>
      <c r="X50" s="74" t="s">
        <v>53</v>
      </c>
      <c r="Y50" s="74"/>
      <c r="Z50" s="20"/>
      <c r="AA50" s="74" t="s">
        <v>83</v>
      </c>
      <c r="AB50" s="78" t="s">
        <v>53</v>
      </c>
    </row>
    <row r="51" spans="1:28" ht="24" customHeight="1" x14ac:dyDescent="0.3">
      <c r="A51" s="74">
        <v>8</v>
      </c>
      <c r="B51" s="74" t="s">
        <v>35</v>
      </c>
      <c r="C51" s="75" t="s">
        <v>36</v>
      </c>
      <c r="D51" s="75" t="s">
        <v>87</v>
      </c>
      <c r="E51" s="74" t="s">
        <v>38</v>
      </c>
      <c r="F51" s="74">
        <v>10208</v>
      </c>
      <c r="G51" s="16" t="s">
        <v>93</v>
      </c>
      <c r="H51" s="74" t="s">
        <v>52</v>
      </c>
      <c r="I51" s="17" t="s">
        <v>40</v>
      </c>
      <c r="J51" s="74" t="s">
        <v>63</v>
      </c>
      <c r="K51" s="74" t="s">
        <v>42</v>
      </c>
      <c r="L51" s="76" t="s">
        <v>94</v>
      </c>
      <c r="M51" s="76" t="s">
        <v>95</v>
      </c>
      <c r="N51" s="76" t="s">
        <v>91</v>
      </c>
      <c r="O51" s="76" t="s">
        <v>96</v>
      </c>
      <c r="P51" s="74" t="s">
        <v>47</v>
      </c>
      <c r="Q51" s="74">
        <v>6</v>
      </c>
      <c r="R51" s="74">
        <v>8</v>
      </c>
      <c r="S51" s="18">
        <v>100000</v>
      </c>
      <c r="T51" s="18">
        <f t="shared" si="2"/>
        <v>100000</v>
      </c>
      <c r="U51" s="78" t="s">
        <v>48</v>
      </c>
      <c r="V51" s="78" t="s">
        <v>49</v>
      </c>
      <c r="W51" s="19">
        <v>2016</v>
      </c>
      <c r="X51" s="74" t="s">
        <v>51</v>
      </c>
      <c r="Y51" s="74"/>
      <c r="Z51" s="20">
        <v>0</v>
      </c>
      <c r="AA51" s="74" t="s">
        <v>53</v>
      </c>
      <c r="AB51" s="78" t="s">
        <v>53</v>
      </c>
    </row>
    <row r="52" spans="1:28" ht="24" customHeight="1" x14ac:dyDescent="0.3">
      <c r="A52" s="74">
        <v>9</v>
      </c>
      <c r="B52" s="74" t="s">
        <v>35</v>
      </c>
      <c r="C52" s="75" t="s">
        <v>36</v>
      </c>
      <c r="D52" s="75" t="s">
        <v>87</v>
      </c>
      <c r="E52" s="74" t="s">
        <v>38</v>
      </c>
      <c r="F52" s="74">
        <v>10642</v>
      </c>
      <c r="G52" s="16" t="s">
        <v>97</v>
      </c>
      <c r="H52" s="74" t="s">
        <v>52</v>
      </c>
      <c r="I52" s="17" t="s">
        <v>40</v>
      </c>
      <c r="J52" s="74" t="s">
        <v>63</v>
      </c>
      <c r="K52" s="74" t="s">
        <v>98</v>
      </c>
      <c r="L52" s="76" t="s">
        <v>99</v>
      </c>
      <c r="M52" s="76" t="s">
        <v>100</v>
      </c>
      <c r="N52" s="76" t="s">
        <v>101</v>
      </c>
      <c r="O52" s="76" t="s">
        <v>102</v>
      </c>
      <c r="P52" s="74" t="s">
        <v>47</v>
      </c>
      <c r="Q52" s="74">
        <v>6</v>
      </c>
      <c r="R52" s="74">
        <v>16</v>
      </c>
      <c r="S52" s="18">
        <v>48000</v>
      </c>
      <c r="T52" s="18">
        <f t="shared" si="2"/>
        <v>48000</v>
      </c>
      <c r="U52" s="78" t="s">
        <v>48</v>
      </c>
      <c r="V52" s="78" t="s">
        <v>49</v>
      </c>
      <c r="W52" s="19" t="s">
        <v>103</v>
      </c>
      <c r="X52" s="74" t="s">
        <v>51</v>
      </c>
      <c r="Y52" s="74"/>
      <c r="Z52" s="20">
        <v>0</v>
      </c>
      <c r="AA52" s="74" t="s">
        <v>53</v>
      </c>
      <c r="AB52" s="78" t="s">
        <v>53</v>
      </c>
    </row>
    <row r="53" spans="1:28" ht="24" customHeight="1" x14ac:dyDescent="0.3">
      <c r="A53" s="74">
        <v>10</v>
      </c>
      <c r="B53" s="74" t="s">
        <v>35</v>
      </c>
      <c r="C53" s="75" t="s">
        <v>36</v>
      </c>
      <c r="D53" s="75" t="s">
        <v>87</v>
      </c>
      <c r="E53" s="74" t="s">
        <v>38</v>
      </c>
      <c r="F53" s="74">
        <v>10641</v>
      </c>
      <c r="G53" s="16" t="s">
        <v>104</v>
      </c>
      <c r="H53" s="74" t="s">
        <v>52</v>
      </c>
      <c r="I53" s="17" t="s">
        <v>40</v>
      </c>
      <c r="J53" s="74" t="s">
        <v>63</v>
      </c>
      <c r="K53" s="74" t="s">
        <v>42</v>
      </c>
      <c r="L53" s="76" t="s">
        <v>99</v>
      </c>
      <c r="M53" s="76" t="s">
        <v>100</v>
      </c>
      <c r="N53" s="76" t="s">
        <v>105</v>
      </c>
      <c r="O53" s="76" t="s">
        <v>106</v>
      </c>
      <c r="P53" s="74" t="s">
        <v>47</v>
      </c>
      <c r="Q53" s="74">
        <v>4</v>
      </c>
      <c r="R53" s="74">
        <v>15</v>
      </c>
      <c r="S53" s="18">
        <v>48000</v>
      </c>
      <c r="T53" s="18">
        <f t="shared" si="2"/>
        <v>48000</v>
      </c>
      <c r="U53" s="78" t="s">
        <v>48</v>
      </c>
      <c r="V53" s="78" t="s">
        <v>49</v>
      </c>
      <c r="W53" s="19" t="s">
        <v>103</v>
      </c>
      <c r="X53" s="74" t="s">
        <v>51</v>
      </c>
      <c r="Y53" s="74"/>
      <c r="Z53" s="20">
        <v>0</v>
      </c>
      <c r="AA53" s="74" t="s">
        <v>53</v>
      </c>
      <c r="AB53" s="78" t="s">
        <v>53</v>
      </c>
    </row>
    <row r="54" spans="1:28" ht="24" customHeight="1" x14ac:dyDescent="0.3">
      <c r="A54" s="74">
        <v>11</v>
      </c>
      <c r="B54" s="74" t="s">
        <v>35</v>
      </c>
      <c r="C54" s="75" t="s">
        <v>36</v>
      </c>
      <c r="D54" s="75" t="s">
        <v>87</v>
      </c>
      <c r="E54" s="74" t="s">
        <v>38</v>
      </c>
      <c r="F54" s="74">
        <v>10817</v>
      </c>
      <c r="G54" s="16" t="s">
        <v>107</v>
      </c>
      <c r="H54" s="74" t="s">
        <v>60</v>
      </c>
      <c r="I54" s="17" t="s">
        <v>40</v>
      </c>
      <c r="J54" s="74" t="s">
        <v>63</v>
      </c>
      <c r="K54" s="74" t="s">
        <v>42</v>
      </c>
      <c r="L54" s="76" t="s">
        <v>108</v>
      </c>
      <c r="M54" s="76" t="s">
        <v>109</v>
      </c>
      <c r="N54" s="76" t="s">
        <v>110</v>
      </c>
      <c r="O54" s="76" t="s">
        <v>111</v>
      </c>
      <c r="P54" s="74" t="s">
        <v>47</v>
      </c>
      <c r="Q54" s="74">
        <v>70</v>
      </c>
      <c r="R54" s="74">
        <v>57</v>
      </c>
      <c r="S54" s="18">
        <v>105000</v>
      </c>
      <c r="T54" s="18">
        <f t="shared" si="2"/>
        <v>141000</v>
      </c>
      <c r="U54" s="78" t="s">
        <v>48</v>
      </c>
      <c r="V54" s="78" t="s">
        <v>49</v>
      </c>
      <c r="W54" s="19">
        <v>2020</v>
      </c>
      <c r="X54" s="74" t="s">
        <v>53</v>
      </c>
      <c r="Y54" s="74" t="s">
        <v>112</v>
      </c>
      <c r="Z54" s="20">
        <v>36000</v>
      </c>
      <c r="AA54" s="78" t="s">
        <v>53</v>
      </c>
      <c r="AB54" s="78" t="s">
        <v>53</v>
      </c>
    </row>
    <row r="55" spans="1:28" ht="24" customHeight="1" x14ac:dyDescent="0.3">
      <c r="A55" s="74">
        <v>12</v>
      </c>
      <c r="B55" s="74" t="s">
        <v>35</v>
      </c>
      <c r="C55" s="75" t="s">
        <v>36</v>
      </c>
      <c r="D55" s="75" t="s">
        <v>87</v>
      </c>
      <c r="E55" s="74" t="s">
        <v>38</v>
      </c>
      <c r="F55" s="74">
        <v>10640</v>
      </c>
      <c r="G55" s="16" t="s">
        <v>113</v>
      </c>
      <c r="H55" s="74" t="s">
        <v>52</v>
      </c>
      <c r="I55" s="17" t="s">
        <v>40</v>
      </c>
      <c r="J55" s="74" t="s">
        <v>63</v>
      </c>
      <c r="K55" s="74" t="s">
        <v>42</v>
      </c>
      <c r="L55" s="76" t="s">
        <v>99</v>
      </c>
      <c r="M55" s="76" t="s">
        <v>100</v>
      </c>
      <c r="N55" s="76" t="s">
        <v>105</v>
      </c>
      <c r="O55" s="76" t="s">
        <v>114</v>
      </c>
      <c r="P55" s="74" t="s">
        <v>47</v>
      </c>
      <c r="Q55" s="74">
        <v>10</v>
      </c>
      <c r="R55" s="74">
        <v>15</v>
      </c>
      <c r="S55" s="18">
        <v>48000</v>
      </c>
      <c r="T55" s="18">
        <f t="shared" si="2"/>
        <v>48000</v>
      </c>
      <c r="U55" s="78" t="s">
        <v>48</v>
      </c>
      <c r="V55" s="78" t="s">
        <v>49</v>
      </c>
      <c r="W55" s="19" t="s">
        <v>103</v>
      </c>
      <c r="X55" s="74" t="s">
        <v>51</v>
      </c>
      <c r="Y55" s="74"/>
      <c r="Z55" s="20">
        <v>0</v>
      </c>
      <c r="AA55" s="74" t="s">
        <v>53</v>
      </c>
      <c r="AB55" s="78" t="s">
        <v>53</v>
      </c>
    </row>
    <row r="56" spans="1:28" ht="24" customHeight="1" x14ac:dyDescent="0.3">
      <c r="A56" s="74">
        <v>13</v>
      </c>
      <c r="B56" s="74" t="s">
        <v>35</v>
      </c>
      <c r="C56" s="75" t="s">
        <v>36</v>
      </c>
      <c r="D56" s="75" t="s">
        <v>87</v>
      </c>
      <c r="E56" s="74" t="s">
        <v>38</v>
      </c>
      <c r="F56" s="74">
        <v>10639</v>
      </c>
      <c r="G56" s="16" t="s">
        <v>115</v>
      </c>
      <c r="H56" s="74" t="s">
        <v>52</v>
      </c>
      <c r="I56" s="17" t="s">
        <v>40</v>
      </c>
      <c r="J56" s="74" t="s">
        <v>63</v>
      </c>
      <c r="K56" s="74" t="s">
        <v>42</v>
      </c>
      <c r="L56" s="76" t="s">
        <v>99</v>
      </c>
      <c r="M56" s="76" t="s">
        <v>116</v>
      </c>
      <c r="N56" s="76" t="s">
        <v>101</v>
      </c>
      <c r="O56" s="76" t="s">
        <v>117</v>
      </c>
      <c r="P56" s="74" t="s">
        <v>47</v>
      </c>
      <c r="Q56" s="74">
        <v>10</v>
      </c>
      <c r="R56" s="74">
        <v>25</v>
      </c>
      <c r="S56" s="18">
        <v>78000</v>
      </c>
      <c r="T56" s="18">
        <f t="shared" si="2"/>
        <v>78000</v>
      </c>
      <c r="U56" s="78" t="s">
        <v>48</v>
      </c>
      <c r="V56" s="78" t="s">
        <v>49</v>
      </c>
      <c r="W56" s="19" t="s">
        <v>103</v>
      </c>
      <c r="X56" s="74" t="s">
        <v>51</v>
      </c>
      <c r="Y56" s="74"/>
      <c r="Z56" s="20">
        <v>0</v>
      </c>
      <c r="AA56" s="74" t="s">
        <v>53</v>
      </c>
      <c r="AB56" s="78" t="s">
        <v>53</v>
      </c>
    </row>
    <row r="57" spans="1:28" ht="24" customHeight="1" x14ac:dyDescent="0.3">
      <c r="A57" s="74">
        <v>14</v>
      </c>
      <c r="B57" s="74" t="s">
        <v>35</v>
      </c>
      <c r="C57" s="75" t="s">
        <v>36</v>
      </c>
      <c r="D57" s="75" t="s">
        <v>118</v>
      </c>
      <c r="E57" s="74" t="s">
        <v>38</v>
      </c>
      <c r="F57" s="74">
        <v>10872</v>
      </c>
      <c r="G57" s="16" t="s">
        <v>119</v>
      </c>
      <c r="H57" s="74" t="s">
        <v>52</v>
      </c>
      <c r="I57" s="17" t="s">
        <v>40</v>
      </c>
      <c r="J57" s="74" t="s">
        <v>120</v>
      </c>
      <c r="K57" s="74" t="s">
        <v>98</v>
      </c>
      <c r="L57" s="76" t="s">
        <v>121</v>
      </c>
      <c r="M57" s="76" t="s">
        <v>122</v>
      </c>
      <c r="N57" s="76" t="s">
        <v>123</v>
      </c>
      <c r="O57" s="76" t="s">
        <v>124</v>
      </c>
      <c r="P57" s="74" t="s">
        <v>47</v>
      </c>
      <c r="Q57" s="74">
        <v>31</v>
      </c>
      <c r="R57" s="74">
        <v>40</v>
      </c>
      <c r="S57" s="18">
        <v>130000</v>
      </c>
      <c r="T57" s="18">
        <f t="shared" si="2"/>
        <v>130000</v>
      </c>
      <c r="U57" s="78" t="s">
        <v>48</v>
      </c>
      <c r="V57" s="78" t="s">
        <v>49</v>
      </c>
      <c r="W57" s="19" t="s">
        <v>50</v>
      </c>
      <c r="X57" s="74" t="s">
        <v>51</v>
      </c>
      <c r="Y57" s="74"/>
      <c r="Z57" s="20">
        <v>0</v>
      </c>
      <c r="AA57" s="74" t="s">
        <v>53</v>
      </c>
      <c r="AB57" s="78" t="s">
        <v>53</v>
      </c>
    </row>
    <row r="58" spans="1:28" ht="24" customHeight="1" x14ac:dyDescent="0.3">
      <c r="A58" s="74">
        <v>15</v>
      </c>
      <c r="B58" s="74" t="s">
        <v>35</v>
      </c>
      <c r="C58" s="75" t="s">
        <v>36</v>
      </c>
      <c r="D58" s="75" t="s">
        <v>125</v>
      </c>
      <c r="E58" s="74" t="s">
        <v>38</v>
      </c>
      <c r="F58" s="74">
        <v>10608</v>
      </c>
      <c r="G58" s="16" t="s">
        <v>126</v>
      </c>
      <c r="H58" s="74" t="s">
        <v>52</v>
      </c>
      <c r="I58" s="17" t="s">
        <v>40</v>
      </c>
      <c r="J58" s="74" t="s">
        <v>120</v>
      </c>
      <c r="K58" s="74" t="s">
        <v>98</v>
      </c>
      <c r="L58" s="76" t="s">
        <v>127</v>
      </c>
      <c r="M58" s="76" t="s">
        <v>128</v>
      </c>
      <c r="N58" s="76" t="s">
        <v>129</v>
      </c>
      <c r="O58" s="76" t="s">
        <v>130</v>
      </c>
      <c r="P58" s="74" t="s">
        <v>47</v>
      </c>
      <c r="Q58" s="74">
        <v>22</v>
      </c>
      <c r="R58" s="74">
        <v>30</v>
      </c>
      <c r="S58" s="18">
        <v>180000</v>
      </c>
      <c r="T58" s="18">
        <f t="shared" si="2"/>
        <v>180000</v>
      </c>
      <c r="U58" s="78" t="s">
        <v>48</v>
      </c>
      <c r="V58" s="78" t="s">
        <v>49</v>
      </c>
      <c r="W58" s="19" t="s">
        <v>103</v>
      </c>
      <c r="X58" s="74" t="s">
        <v>51</v>
      </c>
      <c r="Y58" s="74"/>
      <c r="Z58" s="20">
        <v>0</v>
      </c>
      <c r="AA58" s="74" t="s">
        <v>53</v>
      </c>
      <c r="AB58" s="78" t="s">
        <v>53</v>
      </c>
    </row>
    <row r="59" spans="1:28" ht="24" customHeight="1" x14ac:dyDescent="0.3">
      <c r="A59" s="74">
        <v>16</v>
      </c>
      <c r="B59" s="74" t="s">
        <v>35</v>
      </c>
      <c r="C59" s="75" t="s">
        <v>36</v>
      </c>
      <c r="D59" s="75" t="s">
        <v>131</v>
      </c>
      <c r="E59" s="74" t="s">
        <v>38</v>
      </c>
      <c r="F59" s="74">
        <v>10573</v>
      </c>
      <c r="G59" s="16" t="s">
        <v>132</v>
      </c>
      <c r="H59" s="74" t="s">
        <v>52</v>
      </c>
      <c r="I59" s="17" t="s">
        <v>40</v>
      </c>
      <c r="J59" s="74" t="s">
        <v>63</v>
      </c>
      <c r="K59" s="74" t="s">
        <v>42</v>
      </c>
      <c r="L59" s="76" t="s">
        <v>133</v>
      </c>
      <c r="M59" s="76" t="s">
        <v>134</v>
      </c>
      <c r="N59" s="76" t="s">
        <v>135</v>
      </c>
      <c r="O59" s="76" t="s">
        <v>136</v>
      </c>
      <c r="P59" s="74" t="s">
        <v>137</v>
      </c>
      <c r="Q59" s="74">
        <v>5</v>
      </c>
      <c r="R59" s="74">
        <v>6</v>
      </c>
      <c r="S59" s="18">
        <v>43000</v>
      </c>
      <c r="T59" s="18">
        <f t="shared" si="2"/>
        <v>43000</v>
      </c>
      <c r="U59" s="78" t="s">
        <v>48</v>
      </c>
      <c r="V59" s="78" t="s">
        <v>49</v>
      </c>
      <c r="W59" s="19" t="s">
        <v>103</v>
      </c>
      <c r="X59" s="74" t="s">
        <v>51</v>
      </c>
      <c r="Y59" s="74"/>
      <c r="Z59" s="20">
        <v>0</v>
      </c>
      <c r="AA59" s="74" t="s">
        <v>53</v>
      </c>
      <c r="AB59" s="78" t="s">
        <v>53</v>
      </c>
    </row>
    <row r="60" spans="1:28" ht="24" customHeight="1" x14ac:dyDescent="0.3">
      <c r="A60" s="74">
        <v>17</v>
      </c>
      <c r="B60" s="74" t="s">
        <v>35</v>
      </c>
      <c r="C60" s="75" t="s">
        <v>36</v>
      </c>
      <c r="D60" s="75" t="s">
        <v>131</v>
      </c>
      <c r="E60" s="74" t="s">
        <v>38</v>
      </c>
      <c r="F60" s="74">
        <v>10568</v>
      </c>
      <c r="G60" s="16" t="s">
        <v>138</v>
      </c>
      <c r="H60" s="74" t="s">
        <v>52</v>
      </c>
      <c r="I60" s="17" t="s">
        <v>40</v>
      </c>
      <c r="J60" s="74" t="s">
        <v>63</v>
      </c>
      <c r="K60" s="74" t="s">
        <v>42</v>
      </c>
      <c r="L60" s="76" t="s">
        <v>139</v>
      </c>
      <c r="M60" s="76" t="s">
        <v>140</v>
      </c>
      <c r="N60" s="76" t="s">
        <v>141</v>
      </c>
      <c r="O60" s="76" t="s">
        <v>142</v>
      </c>
      <c r="P60" s="74" t="s">
        <v>47</v>
      </c>
      <c r="Q60" s="74">
        <v>36</v>
      </c>
      <c r="R60" s="74">
        <v>40</v>
      </c>
      <c r="S60" s="18">
        <v>180000</v>
      </c>
      <c r="T60" s="18">
        <f t="shared" si="2"/>
        <v>180000</v>
      </c>
      <c r="U60" s="78" t="s">
        <v>48</v>
      </c>
      <c r="V60" s="78" t="s">
        <v>49</v>
      </c>
      <c r="W60" s="19" t="s">
        <v>103</v>
      </c>
      <c r="X60" s="74" t="s">
        <v>51</v>
      </c>
      <c r="Y60" s="74"/>
      <c r="Z60" s="20">
        <v>0</v>
      </c>
      <c r="AA60" s="74" t="s">
        <v>53</v>
      </c>
      <c r="AB60" s="78" t="s">
        <v>53</v>
      </c>
    </row>
    <row r="61" spans="1:28" ht="24" customHeight="1" x14ac:dyDescent="0.3">
      <c r="A61" s="74">
        <v>18</v>
      </c>
      <c r="B61" s="74" t="s">
        <v>35</v>
      </c>
      <c r="C61" s="75" t="s">
        <v>36</v>
      </c>
      <c r="D61" s="75" t="s">
        <v>131</v>
      </c>
      <c r="E61" s="74" t="s">
        <v>38</v>
      </c>
      <c r="F61" s="74">
        <v>10527</v>
      </c>
      <c r="G61" s="16" t="s">
        <v>143</v>
      </c>
      <c r="H61" s="74" t="s">
        <v>148</v>
      </c>
      <c r="I61" s="17" t="s">
        <v>40</v>
      </c>
      <c r="J61" s="74" t="s">
        <v>41</v>
      </c>
      <c r="K61" s="74" t="s">
        <v>42</v>
      </c>
      <c r="L61" s="76" t="s">
        <v>144</v>
      </c>
      <c r="M61" s="76" t="s">
        <v>145</v>
      </c>
      <c r="N61" s="76" t="s">
        <v>146</v>
      </c>
      <c r="O61" s="76" t="s">
        <v>147</v>
      </c>
      <c r="P61" s="74" t="s">
        <v>47</v>
      </c>
      <c r="Q61" s="74">
        <v>38</v>
      </c>
      <c r="R61" s="74">
        <v>46</v>
      </c>
      <c r="S61" s="18">
        <v>150000</v>
      </c>
      <c r="T61" s="18">
        <f t="shared" si="2"/>
        <v>150000</v>
      </c>
      <c r="U61" s="78" t="s">
        <v>48</v>
      </c>
      <c r="V61" s="78" t="s">
        <v>49</v>
      </c>
      <c r="W61" s="19">
        <v>2017</v>
      </c>
      <c r="X61" s="74" t="s">
        <v>51</v>
      </c>
      <c r="Y61" s="74"/>
      <c r="Z61" s="20">
        <v>0</v>
      </c>
      <c r="AA61" s="74" t="s">
        <v>53</v>
      </c>
      <c r="AB61" s="78" t="s">
        <v>53</v>
      </c>
    </row>
    <row r="62" spans="1:28" ht="24" customHeight="1" x14ac:dyDescent="0.3">
      <c r="A62" s="74">
        <v>19</v>
      </c>
      <c r="B62" s="74" t="s">
        <v>35</v>
      </c>
      <c r="C62" s="75" t="s">
        <v>36</v>
      </c>
      <c r="D62" s="75" t="s">
        <v>149</v>
      </c>
      <c r="E62" s="74" t="s">
        <v>38</v>
      </c>
      <c r="F62" s="74">
        <v>10211</v>
      </c>
      <c r="G62" s="16" t="s">
        <v>150</v>
      </c>
      <c r="H62" s="74" t="s">
        <v>52</v>
      </c>
      <c r="I62" s="17" t="s">
        <v>40</v>
      </c>
      <c r="J62" s="74" t="s">
        <v>63</v>
      </c>
      <c r="K62" s="74" t="s">
        <v>42</v>
      </c>
      <c r="L62" s="76" t="s">
        <v>151</v>
      </c>
      <c r="M62" s="76" t="s">
        <v>152</v>
      </c>
      <c r="N62" s="76" t="s">
        <v>153</v>
      </c>
      <c r="O62" s="76" t="s">
        <v>154</v>
      </c>
      <c r="P62" s="74" t="s">
        <v>47</v>
      </c>
      <c r="Q62" s="74">
        <v>23</v>
      </c>
      <c r="R62" s="74">
        <v>30</v>
      </c>
      <c r="S62" s="18">
        <v>180000</v>
      </c>
      <c r="T62" s="18">
        <f t="shared" si="2"/>
        <v>225000</v>
      </c>
      <c r="U62" s="78" t="s">
        <v>48</v>
      </c>
      <c r="V62" s="78" t="s">
        <v>49</v>
      </c>
      <c r="W62" s="19" t="s">
        <v>155</v>
      </c>
      <c r="X62" s="74" t="s">
        <v>53</v>
      </c>
      <c r="Y62" s="74" t="s">
        <v>156</v>
      </c>
      <c r="Z62" s="20">
        <v>45000</v>
      </c>
      <c r="AA62" s="74" t="s">
        <v>83</v>
      </c>
      <c r="AB62" s="78" t="s">
        <v>53</v>
      </c>
    </row>
    <row r="63" spans="1:28" ht="24" customHeight="1" x14ac:dyDescent="0.3">
      <c r="A63" s="74">
        <v>20</v>
      </c>
      <c r="B63" s="74" t="s">
        <v>35</v>
      </c>
      <c r="C63" s="75" t="s">
        <v>36</v>
      </c>
      <c r="D63" s="75" t="s">
        <v>149</v>
      </c>
      <c r="E63" s="74" t="s">
        <v>38</v>
      </c>
      <c r="F63" s="74">
        <v>10212</v>
      </c>
      <c r="G63" s="16" t="s">
        <v>157</v>
      </c>
      <c r="H63" s="74" t="s">
        <v>52</v>
      </c>
      <c r="I63" s="17" t="s">
        <v>40</v>
      </c>
      <c r="J63" s="74" t="s">
        <v>63</v>
      </c>
      <c r="K63" s="74" t="s">
        <v>42</v>
      </c>
      <c r="L63" s="76" t="s">
        <v>158</v>
      </c>
      <c r="M63" s="76" t="s">
        <v>152</v>
      </c>
      <c r="N63" s="76" t="s">
        <v>153</v>
      </c>
      <c r="O63" s="76" t="s">
        <v>159</v>
      </c>
      <c r="P63" s="74" t="s">
        <v>47</v>
      </c>
      <c r="Q63" s="74">
        <v>7</v>
      </c>
      <c r="R63" s="74">
        <v>11</v>
      </c>
      <c r="S63" s="18">
        <v>100000</v>
      </c>
      <c r="T63" s="18">
        <f t="shared" si="2"/>
        <v>100000</v>
      </c>
      <c r="U63" s="78" t="s">
        <v>48</v>
      </c>
      <c r="V63" s="78" t="s">
        <v>49</v>
      </c>
      <c r="W63" s="19">
        <v>2016</v>
      </c>
      <c r="X63" s="74" t="s">
        <v>51</v>
      </c>
      <c r="Y63" s="74"/>
      <c r="Z63" s="20">
        <v>0</v>
      </c>
      <c r="AA63" s="74" t="s">
        <v>53</v>
      </c>
      <c r="AB63" s="78" t="s">
        <v>53</v>
      </c>
    </row>
    <row r="64" spans="1:28" ht="24" customHeight="1" x14ac:dyDescent="0.3">
      <c r="A64" s="74">
        <v>21</v>
      </c>
      <c r="B64" s="74" t="s">
        <v>35</v>
      </c>
      <c r="C64" s="75" t="s">
        <v>36</v>
      </c>
      <c r="D64" s="75" t="s">
        <v>149</v>
      </c>
      <c r="E64" s="74" t="s">
        <v>38</v>
      </c>
      <c r="F64" s="74">
        <v>11020</v>
      </c>
      <c r="G64" s="16" t="s">
        <v>160</v>
      </c>
      <c r="H64" s="74" t="s">
        <v>52</v>
      </c>
      <c r="I64" s="17" t="s">
        <v>40</v>
      </c>
      <c r="J64" s="74" t="s">
        <v>161</v>
      </c>
      <c r="K64" s="74" t="s">
        <v>42</v>
      </c>
      <c r="L64" s="76" t="s">
        <v>162</v>
      </c>
      <c r="M64" s="76" t="s">
        <v>163</v>
      </c>
      <c r="N64" s="80" t="s">
        <v>164</v>
      </c>
      <c r="O64" s="76" t="s">
        <v>165</v>
      </c>
      <c r="P64" s="74" t="s">
        <v>47</v>
      </c>
      <c r="Q64" s="74">
        <v>7</v>
      </c>
      <c r="R64" s="74">
        <v>7</v>
      </c>
      <c r="S64" s="18">
        <v>65000</v>
      </c>
      <c r="T64" s="18">
        <f t="shared" si="2"/>
        <v>65000</v>
      </c>
      <c r="U64" s="78" t="s">
        <v>48</v>
      </c>
      <c r="V64" s="78" t="s">
        <v>49</v>
      </c>
      <c r="W64" s="19"/>
      <c r="X64" s="74" t="s">
        <v>51</v>
      </c>
      <c r="Y64" s="74"/>
      <c r="Z64" s="20"/>
      <c r="AA64" s="74" t="s">
        <v>83</v>
      </c>
      <c r="AB64" s="78" t="s">
        <v>53</v>
      </c>
    </row>
    <row r="65" spans="1:28" ht="24" customHeight="1" x14ac:dyDescent="0.3">
      <c r="A65" s="74">
        <v>22</v>
      </c>
      <c r="B65" s="74" t="s">
        <v>35</v>
      </c>
      <c r="C65" s="75" t="s">
        <v>36</v>
      </c>
      <c r="D65" s="75" t="s">
        <v>149</v>
      </c>
      <c r="E65" s="74" t="s">
        <v>38</v>
      </c>
      <c r="F65" s="74">
        <v>10942</v>
      </c>
      <c r="G65" s="16" t="s">
        <v>166</v>
      </c>
      <c r="H65" s="74" t="s">
        <v>60</v>
      </c>
      <c r="I65" s="17" t="s">
        <v>40</v>
      </c>
      <c r="J65" s="74" t="s">
        <v>120</v>
      </c>
      <c r="K65" s="74" t="s">
        <v>98</v>
      </c>
      <c r="L65" s="76" t="s">
        <v>167</v>
      </c>
      <c r="M65" s="76" t="s">
        <v>168</v>
      </c>
      <c r="N65" s="76" t="s">
        <v>169</v>
      </c>
      <c r="O65" s="76" t="s">
        <v>170</v>
      </c>
      <c r="P65" s="74" t="s">
        <v>47</v>
      </c>
      <c r="Q65" s="74">
        <v>27</v>
      </c>
      <c r="R65" s="74">
        <v>27</v>
      </c>
      <c r="S65" s="18">
        <v>80000</v>
      </c>
      <c r="T65" s="18">
        <f t="shared" si="2"/>
        <v>80000</v>
      </c>
      <c r="U65" s="78" t="s">
        <v>48</v>
      </c>
      <c r="V65" s="78" t="s">
        <v>49</v>
      </c>
      <c r="W65" s="19">
        <v>2021</v>
      </c>
      <c r="X65" s="74" t="s">
        <v>51</v>
      </c>
      <c r="Y65" s="74"/>
      <c r="Z65" s="20"/>
      <c r="AA65" s="78" t="s">
        <v>53</v>
      </c>
      <c r="AB65" s="78" t="s">
        <v>53</v>
      </c>
    </row>
    <row r="66" spans="1:28" ht="24" customHeight="1" x14ac:dyDescent="0.3">
      <c r="A66" s="74">
        <v>23</v>
      </c>
      <c r="B66" s="74" t="s">
        <v>35</v>
      </c>
      <c r="C66" s="75" t="s">
        <v>36</v>
      </c>
      <c r="D66" s="75" t="s">
        <v>171</v>
      </c>
      <c r="E66" s="74" t="s">
        <v>38</v>
      </c>
      <c r="F66" s="74">
        <v>10943</v>
      </c>
      <c r="G66" s="16" t="s">
        <v>172</v>
      </c>
      <c r="H66" s="74" t="s">
        <v>60</v>
      </c>
      <c r="I66" s="17" t="s">
        <v>40</v>
      </c>
      <c r="J66" s="74" t="s">
        <v>63</v>
      </c>
      <c r="K66" s="74" t="s">
        <v>42</v>
      </c>
      <c r="L66" s="76" t="s">
        <v>108</v>
      </c>
      <c r="M66" s="76" t="s">
        <v>173</v>
      </c>
      <c r="N66" s="76" t="s">
        <v>174</v>
      </c>
      <c r="O66" s="76" t="s">
        <v>175</v>
      </c>
      <c r="P66" s="74" t="s">
        <v>47</v>
      </c>
      <c r="Q66" s="74">
        <v>20</v>
      </c>
      <c r="R66" s="74">
        <v>29</v>
      </c>
      <c r="S66" s="18">
        <v>80000</v>
      </c>
      <c r="T66" s="18">
        <f t="shared" si="2"/>
        <v>133000</v>
      </c>
      <c r="U66" s="78" t="s">
        <v>48</v>
      </c>
      <c r="V66" s="78" t="s">
        <v>49</v>
      </c>
      <c r="W66" s="19" t="s">
        <v>176</v>
      </c>
      <c r="X66" s="74" t="s">
        <v>53</v>
      </c>
      <c r="Y66" s="74" t="s">
        <v>177</v>
      </c>
      <c r="Z66" s="20">
        <v>53000</v>
      </c>
      <c r="AA66" s="74" t="s">
        <v>83</v>
      </c>
      <c r="AB66" s="78" t="s">
        <v>53</v>
      </c>
    </row>
    <row r="67" spans="1:28" s="81" customFormat="1" ht="24" customHeight="1" x14ac:dyDescent="0.3">
      <c r="A67" s="74">
        <v>24</v>
      </c>
      <c r="B67" s="74" t="s">
        <v>35</v>
      </c>
      <c r="C67" s="75" t="s">
        <v>36</v>
      </c>
      <c r="D67" s="75" t="s">
        <v>178</v>
      </c>
      <c r="E67" s="74" t="s">
        <v>38</v>
      </c>
      <c r="F67" s="74">
        <v>10243</v>
      </c>
      <c r="G67" s="16" t="s">
        <v>179</v>
      </c>
      <c r="H67" s="74" t="s">
        <v>52</v>
      </c>
      <c r="I67" s="17" t="s">
        <v>40</v>
      </c>
      <c r="J67" s="74" t="s">
        <v>63</v>
      </c>
      <c r="K67" s="74" t="s">
        <v>42</v>
      </c>
      <c r="L67" s="76" t="s">
        <v>180</v>
      </c>
      <c r="M67" s="76" t="s">
        <v>181</v>
      </c>
      <c r="N67" s="76" t="s">
        <v>182</v>
      </c>
      <c r="O67" s="76" t="s">
        <v>183</v>
      </c>
      <c r="P67" s="74" t="s">
        <v>47</v>
      </c>
      <c r="Q67" s="74">
        <v>7</v>
      </c>
      <c r="R67" s="74">
        <v>15</v>
      </c>
      <c r="S67" s="18">
        <v>50000</v>
      </c>
      <c r="T67" s="18">
        <f t="shared" si="2"/>
        <v>80000</v>
      </c>
      <c r="U67" s="78" t="s">
        <v>48</v>
      </c>
      <c r="V67" s="78" t="s">
        <v>49</v>
      </c>
      <c r="W67" s="19" t="s">
        <v>184</v>
      </c>
      <c r="X67" s="74" t="s">
        <v>53</v>
      </c>
      <c r="Y67" s="74" t="s">
        <v>185</v>
      </c>
      <c r="Z67" s="20">
        <v>30000</v>
      </c>
      <c r="AA67" s="74" t="s">
        <v>51</v>
      </c>
      <c r="AB67" s="78" t="s">
        <v>53</v>
      </c>
    </row>
    <row r="68" spans="1:28" s="81" customFormat="1" ht="24" customHeight="1" x14ac:dyDescent="0.3">
      <c r="A68" s="74">
        <v>25</v>
      </c>
      <c r="B68" s="74" t="s">
        <v>35</v>
      </c>
      <c r="C68" s="75" t="s">
        <v>36</v>
      </c>
      <c r="D68" s="75" t="s">
        <v>178</v>
      </c>
      <c r="E68" s="74" t="s">
        <v>38</v>
      </c>
      <c r="F68" s="74">
        <v>10242</v>
      </c>
      <c r="G68" s="16" t="s">
        <v>186</v>
      </c>
      <c r="H68" s="74" t="s">
        <v>52</v>
      </c>
      <c r="I68" s="17" t="s">
        <v>40</v>
      </c>
      <c r="J68" s="74" t="s">
        <v>63</v>
      </c>
      <c r="K68" s="74" t="s">
        <v>42</v>
      </c>
      <c r="L68" s="76" t="s">
        <v>180</v>
      </c>
      <c r="M68" s="76" t="s">
        <v>181</v>
      </c>
      <c r="N68" s="76" t="s">
        <v>182</v>
      </c>
      <c r="O68" s="76" t="s">
        <v>187</v>
      </c>
      <c r="P68" s="74" t="s">
        <v>47</v>
      </c>
      <c r="Q68" s="74">
        <v>15</v>
      </c>
      <c r="R68" s="74">
        <v>30</v>
      </c>
      <c r="S68" s="18">
        <v>180000</v>
      </c>
      <c r="T68" s="18">
        <f t="shared" si="2"/>
        <v>210000</v>
      </c>
      <c r="U68" s="78" t="s">
        <v>48</v>
      </c>
      <c r="V68" s="78" t="s">
        <v>49</v>
      </c>
      <c r="W68" s="19" t="s">
        <v>184</v>
      </c>
      <c r="X68" s="74" t="s">
        <v>53</v>
      </c>
      <c r="Y68" s="74" t="s">
        <v>185</v>
      </c>
      <c r="Z68" s="20">
        <v>30000</v>
      </c>
      <c r="AA68" s="74" t="s">
        <v>51</v>
      </c>
      <c r="AB68" s="78" t="s">
        <v>53</v>
      </c>
    </row>
    <row r="69" spans="1:28" s="81" customFormat="1" ht="24" customHeight="1" x14ac:dyDescent="0.3">
      <c r="A69" s="74">
        <v>26</v>
      </c>
      <c r="B69" s="74" t="s">
        <v>35</v>
      </c>
      <c r="C69" s="75" t="s">
        <v>36</v>
      </c>
      <c r="D69" s="75" t="s">
        <v>178</v>
      </c>
      <c r="E69" s="74" t="s">
        <v>38</v>
      </c>
      <c r="F69" s="74">
        <v>10241</v>
      </c>
      <c r="G69" s="16" t="s">
        <v>188</v>
      </c>
      <c r="H69" s="74" t="s">
        <v>52</v>
      </c>
      <c r="I69" s="17" t="s">
        <v>40</v>
      </c>
      <c r="J69" s="74" t="s">
        <v>63</v>
      </c>
      <c r="K69" s="74" t="s">
        <v>42</v>
      </c>
      <c r="L69" s="76" t="s">
        <v>180</v>
      </c>
      <c r="M69" s="76" t="s">
        <v>181</v>
      </c>
      <c r="N69" s="76" t="s">
        <v>182</v>
      </c>
      <c r="O69" s="82" t="s">
        <v>189</v>
      </c>
      <c r="P69" s="74" t="s">
        <v>47</v>
      </c>
      <c r="Q69" s="74">
        <v>11</v>
      </c>
      <c r="R69" s="74">
        <v>22</v>
      </c>
      <c r="S69" s="18">
        <v>130000</v>
      </c>
      <c r="T69" s="18">
        <f t="shared" si="2"/>
        <v>160000</v>
      </c>
      <c r="U69" s="78" t="s">
        <v>48</v>
      </c>
      <c r="V69" s="78" t="s">
        <v>49</v>
      </c>
      <c r="W69" s="19" t="s">
        <v>184</v>
      </c>
      <c r="X69" s="74" t="s">
        <v>53</v>
      </c>
      <c r="Y69" s="74" t="s">
        <v>185</v>
      </c>
      <c r="Z69" s="20">
        <v>30000</v>
      </c>
      <c r="AA69" s="74" t="s">
        <v>51</v>
      </c>
      <c r="AB69" s="78" t="s">
        <v>53</v>
      </c>
    </row>
    <row r="70" spans="1:28" s="81" customFormat="1" ht="24" customHeight="1" x14ac:dyDescent="0.3">
      <c r="A70" s="74">
        <v>27</v>
      </c>
      <c r="B70" s="74" t="s">
        <v>35</v>
      </c>
      <c r="C70" s="75" t="s">
        <v>36</v>
      </c>
      <c r="D70" s="75" t="s">
        <v>178</v>
      </c>
      <c r="E70" s="74" t="s">
        <v>38</v>
      </c>
      <c r="F70" s="74">
        <v>10240</v>
      </c>
      <c r="G70" s="16" t="s">
        <v>190</v>
      </c>
      <c r="H70" s="74" t="s">
        <v>52</v>
      </c>
      <c r="I70" s="17" t="s">
        <v>40</v>
      </c>
      <c r="J70" s="74" t="s">
        <v>63</v>
      </c>
      <c r="K70" s="74" t="s">
        <v>42</v>
      </c>
      <c r="L70" s="76" t="s">
        <v>191</v>
      </c>
      <c r="M70" s="76" t="s">
        <v>192</v>
      </c>
      <c r="N70" s="76" t="s">
        <v>193</v>
      </c>
      <c r="O70" s="76" t="s">
        <v>194</v>
      </c>
      <c r="P70" s="74" t="s">
        <v>47</v>
      </c>
      <c r="Q70" s="74">
        <v>6</v>
      </c>
      <c r="R70" s="74">
        <v>12</v>
      </c>
      <c r="S70" s="18">
        <v>126000</v>
      </c>
      <c r="T70" s="18">
        <f t="shared" si="2"/>
        <v>156000</v>
      </c>
      <c r="U70" s="78" t="s">
        <v>48</v>
      </c>
      <c r="V70" s="78" t="s">
        <v>49</v>
      </c>
      <c r="W70" s="19" t="s">
        <v>195</v>
      </c>
      <c r="X70" s="74" t="s">
        <v>53</v>
      </c>
      <c r="Y70" s="74" t="s">
        <v>185</v>
      </c>
      <c r="Z70" s="20">
        <v>30000</v>
      </c>
      <c r="AA70" s="74" t="s">
        <v>51</v>
      </c>
      <c r="AB70" s="78" t="s">
        <v>53</v>
      </c>
    </row>
    <row r="71" spans="1:28" s="81" customFormat="1" ht="24" customHeight="1" x14ac:dyDescent="0.3">
      <c r="A71" s="74">
        <v>28</v>
      </c>
      <c r="B71" s="74" t="s">
        <v>35</v>
      </c>
      <c r="C71" s="75" t="s">
        <v>36</v>
      </c>
      <c r="D71" s="75" t="s">
        <v>196</v>
      </c>
      <c r="E71" s="74" t="s">
        <v>38</v>
      </c>
      <c r="F71" s="83">
        <v>10969</v>
      </c>
      <c r="G71" s="16" t="s">
        <v>197</v>
      </c>
      <c r="H71" s="74" t="s">
        <v>203</v>
      </c>
      <c r="I71" s="17" t="s">
        <v>40</v>
      </c>
      <c r="J71" s="74" t="s">
        <v>63</v>
      </c>
      <c r="K71" s="74" t="s">
        <v>42</v>
      </c>
      <c r="L71" s="76" t="s">
        <v>198</v>
      </c>
      <c r="M71" s="76" t="s">
        <v>199</v>
      </c>
      <c r="N71" s="84" t="s">
        <v>200</v>
      </c>
      <c r="O71" s="76" t="s">
        <v>201</v>
      </c>
      <c r="P71" s="74" t="s">
        <v>47</v>
      </c>
      <c r="Q71" s="74">
        <v>42</v>
      </c>
      <c r="R71" s="74">
        <v>48</v>
      </c>
      <c r="S71" s="18">
        <v>135000</v>
      </c>
      <c r="T71" s="18">
        <f t="shared" si="2"/>
        <v>158000</v>
      </c>
      <c r="U71" s="78" t="s">
        <v>48</v>
      </c>
      <c r="V71" s="78" t="s">
        <v>49</v>
      </c>
      <c r="W71" s="19">
        <v>2021</v>
      </c>
      <c r="X71" s="74" t="s">
        <v>53</v>
      </c>
      <c r="Y71" s="74" t="s">
        <v>202</v>
      </c>
      <c r="Z71" s="20">
        <v>23000</v>
      </c>
      <c r="AA71" s="74" t="s">
        <v>83</v>
      </c>
      <c r="AB71" s="78" t="s">
        <v>53</v>
      </c>
    </row>
    <row r="72" spans="1:28" s="81" customFormat="1" ht="24" customHeight="1" x14ac:dyDescent="0.3">
      <c r="A72" s="74">
        <v>29</v>
      </c>
      <c r="B72" s="74" t="s">
        <v>35</v>
      </c>
      <c r="C72" s="75" t="s">
        <v>36</v>
      </c>
      <c r="D72" s="75" t="s">
        <v>196</v>
      </c>
      <c r="E72" s="74" t="s">
        <v>38</v>
      </c>
      <c r="F72" s="83">
        <v>10231</v>
      </c>
      <c r="G72" s="16" t="s">
        <v>204</v>
      </c>
      <c r="H72" s="74" t="s">
        <v>209</v>
      </c>
      <c r="I72" s="17" t="s">
        <v>40</v>
      </c>
      <c r="J72" s="74" t="s">
        <v>63</v>
      </c>
      <c r="K72" s="74" t="s">
        <v>42</v>
      </c>
      <c r="L72" s="76" t="s">
        <v>205</v>
      </c>
      <c r="M72" s="76" t="s">
        <v>206</v>
      </c>
      <c r="N72" s="76" t="s">
        <v>207</v>
      </c>
      <c r="O72" s="76" t="s">
        <v>208</v>
      </c>
      <c r="P72" s="74" t="s">
        <v>47</v>
      </c>
      <c r="Q72" s="74">
        <v>20</v>
      </c>
      <c r="R72" s="74">
        <v>20</v>
      </c>
      <c r="S72" s="18">
        <v>122500</v>
      </c>
      <c r="T72" s="18">
        <f t="shared" si="2"/>
        <v>122500</v>
      </c>
      <c r="U72" s="78" t="s">
        <v>48</v>
      </c>
      <c r="V72" s="78" t="s">
        <v>49</v>
      </c>
      <c r="W72" s="19">
        <v>2016</v>
      </c>
      <c r="X72" s="74" t="s">
        <v>51</v>
      </c>
      <c r="Y72" s="74"/>
      <c r="Z72" s="20">
        <v>0</v>
      </c>
      <c r="AA72" s="74" t="s">
        <v>53</v>
      </c>
      <c r="AB72" s="78" t="s">
        <v>53</v>
      </c>
    </row>
    <row r="73" spans="1:28" s="81" customFormat="1" ht="24" customHeight="1" x14ac:dyDescent="0.3">
      <c r="A73" s="74">
        <v>30</v>
      </c>
      <c r="B73" s="74" t="s">
        <v>35</v>
      </c>
      <c r="C73" s="75" t="s">
        <v>36</v>
      </c>
      <c r="D73" s="75" t="s">
        <v>196</v>
      </c>
      <c r="E73" s="74" t="s">
        <v>38</v>
      </c>
      <c r="F73" s="83">
        <v>10232</v>
      </c>
      <c r="G73" s="16" t="s">
        <v>210</v>
      </c>
      <c r="H73" s="74" t="s">
        <v>209</v>
      </c>
      <c r="I73" s="17" t="s">
        <v>40</v>
      </c>
      <c r="J73" s="74" t="s">
        <v>63</v>
      </c>
      <c r="K73" s="74" t="s">
        <v>42</v>
      </c>
      <c r="L73" s="76" t="s">
        <v>205</v>
      </c>
      <c r="M73" s="76" t="s">
        <v>206</v>
      </c>
      <c r="N73" s="76" t="s">
        <v>207</v>
      </c>
      <c r="O73" s="76" t="s">
        <v>211</v>
      </c>
      <c r="P73" s="74" t="s">
        <v>47</v>
      </c>
      <c r="Q73" s="74">
        <v>17</v>
      </c>
      <c r="R73" s="74">
        <v>18</v>
      </c>
      <c r="S73" s="18">
        <v>122500</v>
      </c>
      <c r="T73" s="18">
        <f t="shared" si="2"/>
        <v>122500</v>
      </c>
      <c r="U73" s="78" t="s">
        <v>48</v>
      </c>
      <c r="V73" s="78" t="s">
        <v>49</v>
      </c>
      <c r="W73" s="19">
        <v>2016</v>
      </c>
      <c r="X73" s="74" t="s">
        <v>51</v>
      </c>
      <c r="Y73" s="74"/>
      <c r="Z73" s="20">
        <v>0</v>
      </c>
      <c r="AA73" s="74" t="s">
        <v>53</v>
      </c>
      <c r="AB73" s="78" t="s">
        <v>53</v>
      </c>
    </row>
    <row r="74" spans="1:28" s="81" customFormat="1" ht="24" customHeight="1" x14ac:dyDescent="0.3">
      <c r="A74" s="74">
        <v>31</v>
      </c>
      <c r="B74" s="74" t="s">
        <v>35</v>
      </c>
      <c r="C74" s="75" t="s">
        <v>36</v>
      </c>
      <c r="D74" s="75" t="s">
        <v>212</v>
      </c>
      <c r="E74" s="74" t="s">
        <v>38</v>
      </c>
      <c r="F74" s="74">
        <v>10962</v>
      </c>
      <c r="G74" s="16" t="s">
        <v>213</v>
      </c>
      <c r="H74" s="74" t="s">
        <v>203</v>
      </c>
      <c r="I74" s="17" t="s">
        <v>40</v>
      </c>
      <c r="J74" s="74" t="s">
        <v>120</v>
      </c>
      <c r="K74" s="74" t="s">
        <v>98</v>
      </c>
      <c r="L74" s="76" t="s">
        <v>214</v>
      </c>
      <c r="M74" s="76" t="s">
        <v>215</v>
      </c>
      <c r="N74" s="84" t="s">
        <v>216</v>
      </c>
      <c r="O74" s="76" t="s">
        <v>217</v>
      </c>
      <c r="P74" s="74" t="s">
        <v>47</v>
      </c>
      <c r="Q74" s="74">
        <v>42</v>
      </c>
      <c r="R74" s="74">
        <v>48</v>
      </c>
      <c r="S74" s="18">
        <v>135000</v>
      </c>
      <c r="T74" s="18">
        <f t="shared" si="2"/>
        <v>164000</v>
      </c>
      <c r="U74" s="78" t="s">
        <v>48</v>
      </c>
      <c r="V74" s="78" t="s">
        <v>49</v>
      </c>
      <c r="W74" s="19">
        <v>2021</v>
      </c>
      <c r="X74" s="74" t="s">
        <v>53</v>
      </c>
      <c r="Y74" s="74" t="s">
        <v>218</v>
      </c>
      <c r="Z74" s="20">
        <v>29000</v>
      </c>
      <c r="AA74" s="74" t="s">
        <v>83</v>
      </c>
      <c r="AB74" s="78" t="s">
        <v>53</v>
      </c>
    </row>
    <row r="75" spans="1:28" s="81" customFormat="1" ht="24" customHeight="1" x14ac:dyDescent="0.3">
      <c r="A75" s="74">
        <v>32</v>
      </c>
      <c r="B75" s="74" t="s">
        <v>35</v>
      </c>
      <c r="C75" s="75" t="s">
        <v>36</v>
      </c>
      <c r="D75" s="75" t="s">
        <v>219</v>
      </c>
      <c r="E75" s="74" t="s">
        <v>38</v>
      </c>
      <c r="F75" s="74">
        <v>10944</v>
      </c>
      <c r="G75" s="16" t="s">
        <v>220</v>
      </c>
      <c r="H75" s="74" t="s">
        <v>203</v>
      </c>
      <c r="I75" s="17" t="s">
        <v>40</v>
      </c>
      <c r="J75" s="74" t="s">
        <v>41</v>
      </c>
      <c r="K75" s="74" t="s">
        <v>42</v>
      </c>
      <c r="L75" s="76" t="s">
        <v>221</v>
      </c>
      <c r="M75" s="76" t="s">
        <v>222</v>
      </c>
      <c r="N75" s="76" t="s">
        <v>223</v>
      </c>
      <c r="O75" s="76" t="s">
        <v>224</v>
      </c>
      <c r="P75" s="74" t="s">
        <v>47</v>
      </c>
      <c r="Q75" s="74">
        <v>47</v>
      </c>
      <c r="R75" s="74">
        <v>53</v>
      </c>
      <c r="S75" s="18">
        <v>135000</v>
      </c>
      <c r="T75" s="18">
        <f t="shared" si="2"/>
        <v>167000</v>
      </c>
      <c r="U75" s="78" t="s">
        <v>48</v>
      </c>
      <c r="V75" s="78" t="s">
        <v>49</v>
      </c>
      <c r="W75" s="19">
        <v>2021</v>
      </c>
      <c r="X75" s="74" t="s">
        <v>53</v>
      </c>
      <c r="Y75" s="74" t="s">
        <v>225</v>
      </c>
      <c r="Z75" s="20">
        <v>32000</v>
      </c>
      <c r="AA75" s="74" t="s">
        <v>83</v>
      </c>
      <c r="AB75" s="78" t="s">
        <v>53</v>
      </c>
    </row>
    <row r="76" spans="1:28" s="81" customFormat="1" ht="24" customHeight="1" x14ac:dyDescent="0.3">
      <c r="A76" s="74">
        <v>33</v>
      </c>
      <c r="B76" s="74" t="s">
        <v>35</v>
      </c>
      <c r="C76" s="75" t="s">
        <v>36</v>
      </c>
      <c r="D76" s="75" t="s">
        <v>226</v>
      </c>
      <c r="E76" s="74" t="s">
        <v>38</v>
      </c>
      <c r="F76" s="74">
        <v>10971</v>
      </c>
      <c r="G76" s="16" t="s">
        <v>227</v>
      </c>
      <c r="H76" s="74" t="s">
        <v>203</v>
      </c>
      <c r="I76" s="17" t="s">
        <v>40</v>
      </c>
      <c r="J76" s="74" t="s">
        <v>63</v>
      </c>
      <c r="K76" s="74" t="s">
        <v>42</v>
      </c>
      <c r="L76" s="76" t="s">
        <v>228</v>
      </c>
      <c r="M76" s="76" t="s">
        <v>229</v>
      </c>
      <c r="N76" s="76" t="s">
        <v>230</v>
      </c>
      <c r="O76" s="76" t="s">
        <v>231</v>
      </c>
      <c r="P76" s="74" t="s">
        <v>47</v>
      </c>
      <c r="Q76" s="74">
        <v>46</v>
      </c>
      <c r="R76" s="74">
        <v>52</v>
      </c>
      <c r="S76" s="18">
        <v>135000</v>
      </c>
      <c r="T76" s="18">
        <f t="shared" si="2"/>
        <v>160000</v>
      </c>
      <c r="U76" s="78" t="s">
        <v>48</v>
      </c>
      <c r="V76" s="78" t="s">
        <v>49</v>
      </c>
      <c r="W76" s="19">
        <v>2021</v>
      </c>
      <c r="X76" s="74" t="s">
        <v>53</v>
      </c>
      <c r="Y76" s="74" t="s">
        <v>232</v>
      </c>
      <c r="Z76" s="20">
        <v>25000</v>
      </c>
      <c r="AA76" s="74" t="s">
        <v>83</v>
      </c>
      <c r="AB76" s="78" t="s">
        <v>53</v>
      </c>
    </row>
    <row r="77" spans="1:28" s="81" customFormat="1" ht="24" customHeight="1" x14ac:dyDescent="0.3">
      <c r="A77" s="74">
        <v>34</v>
      </c>
      <c r="B77" s="74" t="s">
        <v>35</v>
      </c>
      <c r="C77" s="75" t="s">
        <v>36</v>
      </c>
      <c r="D77" s="75" t="s">
        <v>226</v>
      </c>
      <c r="E77" s="74" t="s">
        <v>38</v>
      </c>
      <c r="F77" s="74">
        <v>10524</v>
      </c>
      <c r="G77" s="16" t="s">
        <v>233</v>
      </c>
      <c r="H77" s="74" t="s">
        <v>238</v>
      </c>
      <c r="I77" s="17" t="s">
        <v>40</v>
      </c>
      <c r="J77" s="74" t="s">
        <v>63</v>
      </c>
      <c r="K77" s="74" t="s">
        <v>42</v>
      </c>
      <c r="L77" s="76" t="s">
        <v>234</v>
      </c>
      <c r="M77" s="76" t="s">
        <v>235</v>
      </c>
      <c r="N77" s="76" t="s">
        <v>236</v>
      </c>
      <c r="O77" s="76" t="s">
        <v>237</v>
      </c>
      <c r="P77" s="74" t="s">
        <v>47</v>
      </c>
      <c r="Q77" s="74">
        <v>28</v>
      </c>
      <c r="R77" s="74">
        <v>51</v>
      </c>
      <c r="S77" s="18">
        <v>230000</v>
      </c>
      <c r="T77" s="18">
        <f t="shared" si="2"/>
        <v>230000</v>
      </c>
      <c r="U77" s="78" t="s">
        <v>48</v>
      </c>
      <c r="V77" s="78" t="s">
        <v>49</v>
      </c>
      <c r="W77" s="19">
        <v>2019</v>
      </c>
      <c r="X77" s="74" t="s">
        <v>51</v>
      </c>
      <c r="Y77" s="74"/>
      <c r="Z77" s="20">
        <v>0</v>
      </c>
      <c r="AA77" s="74" t="s">
        <v>51</v>
      </c>
      <c r="AB77" s="78" t="s">
        <v>53</v>
      </c>
    </row>
    <row r="78" spans="1:28" s="81" customFormat="1" ht="24" customHeight="1" x14ac:dyDescent="0.3">
      <c r="A78" s="74">
        <v>35</v>
      </c>
      <c r="B78" s="74" t="s">
        <v>35</v>
      </c>
      <c r="C78" s="75" t="s">
        <v>36</v>
      </c>
      <c r="D78" s="75" t="s">
        <v>226</v>
      </c>
      <c r="E78" s="74" t="s">
        <v>38</v>
      </c>
      <c r="F78" s="74">
        <v>10533</v>
      </c>
      <c r="G78" s="16" t="s">
        <v>239</v>
      </c>
      <c r="H78" s="74" t="s">
        <v>238</v>
      </c>
      <c r="I78" s="17" t="s">
        <v>40</v>
      </c>
      <c r="J78" s="74" t="s">
        <v>63</v>
      </c>
      <c r="K78" s="74" t="s">
        <v>42</v>
      </c>
      <c r="L78" s="76" t="s">
        <v>234</v>
      </c>
      <c r="M78" s="76" t="s">
        <v>240</v>
      </c>
      <c r="N78" s="76" t="s">
        <v>236</v>
      </c>
      <c r="O78" s="76" t="s">
        <v>241</v>
      </c>
      <c r="P78" s="74" t="s">
        <v>47</v>
      </c>
      <c r="Q78" s="74">
        <v>24</v>
      </c>
      <c r="R78" s="74">
        <v>43</v>
      </c>
      <c r="S78" s="18">
        <v>225000</v>
      </c>
      <c r="T78" s="18">
        <f t="shared" si="2"/>
        <v>225000</v>
      </c>
      <c r="U78" s="78" t="s">
        <v>48</v>
      </c>
      <c r="V78" s="78" t="s">
        <v>49</v>
      </c>
      <c r="W78" s="19">
        <v>2019</v>
      </c>
      <c r="X78" s="74" t="s">
        <v>51</v>
      </c>
      <c r="Y78" s="74"/>
      <c r="Z78" s="20">
        <v>0</v>
      </c>
      <c r="AA78" s="74" t="s">
        <v>51</v>
      </c>
      <c r="AB78" s="78" t="s">
        <v>53</v>
      </c>
    </row>
    <row r="79" spans="1:28" s="81" customFormat="1" ht="24" customHeight="1" x14ac:dyDescent="0.3">
      <c r="A79" s="74">
        <v>36</v>
      </c>
      <c r="B79" s="74" t="s">
        <v>35</v>
      </c>
      <c r="C79" s="75" t="s">
        <v>36</v>
      </c>
      <c r="D79" s="75" t="s">
        <v>226</v>
      </c>
      <c r="E79" s="74" t="s">
        <v>38</v>
      </c>
      <c r="F79" s="74">
        <v>10534</v>
      </c>
      <c r="G79" s="16" t="s">
        <v>242</v>
      </c>
      <c r="H79" s="74" t="s">
        <v>238</v>
      </c>
      <c r="I79" s="17" t="s">
        <v>40</v>
      </c>
      <c r="J79" s="74" t="s">
        <v>63</v>
      </c>
      <c r="K79" s="74" t="s">
        <v>42</v>
      </c>
      <c r="L79" s="76" t="s">
        <v>234</v>
      </c>
      <c r="M79" s="76" t="s">
        <v>235</v>
      </c>
      <c r="N79" s="76" t="s">
        <v>236</v>
      </c>
      <c r="O79" s="76" t="s">
        <v>243</v>
      </c>
      <c r="P79" s="74" t="s">
        <v>47</v>
      </c>
      <c r="Q79" s="74">
        <v>46</v>
      </c>
      <c r="R79" s="74">
        <v>81</v>
      </c>
      <c r="S79" s="18">
        <v>240000</v>
      </c>
      <c r="T79" s="18">
        <f t="shared" ref="T79:T110" si="3">S79+Z79</f>
        <v>240000</v>
      </c>
      <c r="U79" s="78" t="s">
        <v>48</v>
      </c>
      <c r="V79" s="78" t="s">
        <v>49</v>
      </c>
      <c r="W79" s="19">
        <v>2019</v>
      </c>
      <c r="X79" s="74" t="s">
        <v>51</v>
      </c>
      <c r="Y79" s="74"/>
      <c r="Z79" s="20">
        <v>0</v>
      </c>
      <c r="AA79" s="74" t="s">
        <v>51</v>
      </c>
      <c r="AB79" s="78" t="s">
        <v>53</v>
      </c>
    </row>
    <row r="80" spans="1:28" ht="24" customHeight="1" x14ac:dyDescent="0.3">
      <c r="A80" s="74">
        <v>37</v>
      </c>
      <c r="B80" s="74" t="s">
        <v>35</v>
      </c>
      <c r="C80" s="75" t="s">
        <v>36</v>
      </c>
      <c r="D80" s="75" t="s">
        <v>226</v>
      </c>
      <c r="E80" s="74" t="s">
        <v>38</v>
      </c>
      <c r="F80" s="74">
        <v>10485</v>
      </c>
      <c r="G80" s="16" t="s">
        <v>244</v>
      </c>
      <c r="H80" s="74" t="s">
        <v>250</v>
      </c>
      <c r="I80" s="17" t="s">
        <v>40</v>
      </c>
      <c r="J80" s="74" t="s">
        <v>63</v>
      </c>
      <c r="K80" s="74" t="s">
        <v>42</v>
      </c>
      <c r="L80" s="76" t="s">
        <v>245</v>
      </c>
      <c r="M80" s="76" t="s">
        <v>246</v>
      </c>
      <c r="N80" s="76" t="s">
        <v>247</v>
      </c>
      <c r="O80" s="76" t="s">
        <v>248</v>
      </c>
      <c r="P80" s="74" t="s">
        <v>47</v>
      </c>
      <c r="Q80" s="74">
        <v>18</v>
      </c>
      <c r="R80" s="74">
        <v>26</v>
      </c>
      <c r="S80" s="18">
        <v>132000</v>
      </c>
      <c r="T80" s="18">
        <f t="shared" si="3"/>
        <v>156000</v>
      </c>
      <c r="U80" s="78" t="s">
        <v>48</v>
      </c>
      <c r="V80" s="78" t="s">
        <v>49</v>
      </c>
      <c r="W80" s="19">
        <v>2019</v>
      </c>
      <c r="X80" s="74" t="s">
        <v>53</v>
      </c>
      <c r="Y80" s="74" t="s">
        <v>249</v>
      </c>
      <c r="Z80" s="20">
        <v>24000</v>
      </c>
      <c r="AA80" s="74" t="s">
        <v>51</v>
      </c>
      <c r="AB80" s="78" t="s">
        <v>53</v>
      </c>
    </row>
    <row r="81" spans="1:28" s="81" customFormat="1" ht="24" customHeight="1" x14ac:dyDescent="0.3">
      <c r="A81" s="74">
        <v>38</v>
      </c>
      <c r="B81" s="74" t="s">
        <v>35</v>
      </c>
      <c r="C81" s="75" t="s">
        <v>36</v>
      </c>
      <c r="D81" s="75" t="s">
        <v>226</v>
      </c>
      <c r="E81" s="74" t="s">
        <v>38</v>
      </c>
      <c r="F81" s="74">
        <v>10525</v>
      </c>
      <c r="G81" s="16" t="s">
        <v>251</v>
      </c>
      <c r="H81" s="74" t="s">
        <v>250</v>
      </c>
      <c r="I81" s="25" t="s">
        <v>40</v>
      </c>
      <c r="J81" s="85" t="s">
        <v>63</v>
      </c>
      <c r="K81" s="85" t="s">
        <v>42</v>
      </c>
      <c r="L81" s="76" t="s">
        <v>252</v>
      </c>
      <c r="M81" s="76" t="s">
        <v>246</v>
      </c>
      <c r="N81" s="76" t="s">
        <v>247</v>
      </c>
      <c r="O81" s="76" t="s">
        <v>253</v>
      </c>
      <c r="P81" s="74" t="s">
        <v>47</v>
      </c>
      <c r="Q81" s="74">
        <v>15</v>
      </c>
      <c r="R81" s="74">
        <v>25</v>
      </c>
      <c r="S81" s="18">
        <v>120000</v>
      </c>
      <c r="T81" s="18">
        <f t="shared" si="3"/>
        <v>144000</v>
      </c>
      <c r="U81" s="78" t="s">
        <v>48</v>
      </c>
      <c r="V81" s="78" t="s">
        <v>49</v>
      </c>
      <c r="W81" s="19">
        <v>2019</v>
      </c>
      <c r="X81" s="74" t="s">
        <v>53</v>
      </c>
      <c r="Y81" s="74" t="s">
        <v>254</v>
      </c>
      <c r="Z81" s="20">
        <v>24000</v>
      </c>
      <c r="AA81" s="74" t="s">
        <v>51</v>
      </c>
      <c r="AB81" s="78" t="s">
        <v>53</v>
      </c>
    </row>
    <row r="82" spans="1:28" s="81" customFormat="1" ht="24" customHeight="1" x14ac:dyDescent="0.3">
      <c r="A82" s="74">
        <v>39</v>
      </c>
      <c r="B82" s="74" t="s">
        <v>35</v>
      </c>
      <c r="C82" s="75" t="s">
        <v>36</v>
      </c>
      <c r="D82" s="75" t="s">
        <v>255</v>
      </c>
      <c r="E82" s="74" t="s">
        <v>38</v>
      </c>
      <c r="F82" s="74">
        <v>10501</v>
      </c>
      <c r="G82" s="16" t="s">
        <v>256</v>
      </c>
      <c r="H82" s="74" t="s">
        <v>250</v>
      </c>
      <c r="I82" s="25" t="s">
        <v>40</v>
      </c>
      <c r="J82" s="85" t="s">
        <v>63</v>
      </c>
      <c r="K82" s="85" t="s">
        <v>42</v>
      </c>
      <c r="L82" s="76" t="s">
        <v>257</v>
      </c>
      <c r="M82" s="76" t="s">
        <v>258</v>
      </c>
      <c r="N82" s="76" t="s">
        <v>259</v>
      </c>
      <c r="O82" s="76" t="s">
        <v>260</v>
      </c>
      <c r="P82" s="74" t="s">
        <v>47</v>
      </c>
      <c r="Q82" s="74">
        <v>12</v>
      </c>
      <c r="R82" s="74">
        <v>21</v>
      </c>
      <c r="S82" s="18">
        <v>90000</v>
      </c>
      <c r="T82" s="18">
        <f t="shared" si="3"/>
        <v>112000</v>
      </c>
      <c r="U82" s="78" t="s">
        <v>48</v>
      </c>
      <c r="V82" s="78" t="s">
        <v>49</v>
      </c>
      <c r="W82" s="19">
        <v>2019</v>
      </c>
      <c r="X82" s="74" t="s">
        <v>53</v>
      </c>
      <c r="Y82" s="74" t="s">
        <v>261</v>
      </c>
      <c r="Z82" s="20">
        <v>22000</v>
      </c>
      <c r="AA82" s="74" t="s">
        <v>51</v>
      </c>
      <c r="AB82" s="78" t="s">
        <v>53</v>
      </c>
    </row>
    <row r="83" spans="1:28" ht="24" customHeight="1" x14ac:dyDescent="0.3">
      <c r="A83" s="74">
        <v>40</v>
      </c>
      <c r="B83" s="74" t="s">
        <v>35</v>
      </c>
      <c r="C83" s="75" t="s">
        <v>36</v>
      </c>
      <c r="D83" s="75" t="s">
        <v>262</v>
      </c>
      <c r="E83" s="74" t="s">
        <v>38</v>
      </c>
      <c r="F83" s="74">
        <v>10426</v>
      </c>
      <c r="G83" s="16" t="s">
        <v>263</v>
      </c>
      <c r="H83" s="74" t="s">
        <v>270</v>
      </c>
      <c r="I83" s="17" t="s">
        <v>40</v>
      </c>
      <c r="J83" s="74" t="s">
        <v>63</v>
      </c>
      <c r="K83" s="74" t="s">
        <v>42</v>
      </c>
      <c r="L83" s="76" t="s">
        <v>264</v>
      </c>
      <c r="M83" s="76" t="s">
        <v>265</v>
      </c>
      <c r="N83" s="76" t="s">
        <v>266</v>
      </c>
      <c r="O83" s="76" t="s">
        <v>267</v>
      </c>
      <c r="P83" s="74" t="s">
        <v>268</v>
      </c>
      <c r="Q83" s="74">
        <v>4</v>
      </c>
      <c r="R83" s="74">
        <v>9</v>
      </c>
      <c r="S83" s="18">
        <v>54000</v>
      </c>
      <c r="T83" s="18">
        <f t="shared" si="3"/>
        <v>54000</v>
      </c>
      <c r="U83" s="78" t="s">
        <v>48</v>
      </c>
      <c r="V83" s="78" t="s">
        <v>49</v>
      </c>
      <c r="W83" s="19" t="s">
        <v>269</v>
      </c>
      <c r="X83" s="74" t="s">
        <v>51</v>
      </c>
      <c r="Y83" s="74"/>
      <c r="Z83" s="20">
        <v>0</v>
      </c>
      <c r="AA83" s="74" t="s">
        <v>53</v>
      </c>
      <c r="AB83" s="78" t="s">
        <v>53</v>
      </c>
    </row>
    <row r="84" spans="1:28" ht="24" customHeight="1" x14ac:dyDescent="0.3">
      <c r="A84" s="74">
        <v>41</v>
      </c>
      <c r="B84" s="74" t="s">
        <v>35</v>
      </c>
      <c r="C84" s="75" t="s">
        <v>36</v>
      </c>
      <c r="D84" s="75" t="s">
        <v>262</v>
      </c>
      <c r="E84" s="74" t="s">
        <v>38</v>
      </c>
      <c r="F84" s="74">
        <v>10427</v>
      </c>
      <c r="G84" s="16" t="s">
        <v>271</v>
      </c>
      <c r="H84" s="74" t="s">
        <v>270</v>
      </c>
      <c r="I84" s="17" t="s">
        <v>40</v>
      </c>
      <c r="J84" s="74" t="s">
        <v>63</v>
      </c>
      <c r="K84" s="74" t="s">
        <v>42</v>
      </c>
      <c r="L84" s="76" t="s">
        <v>272</v>
      </c>
      <c r="M84" s="76" t="s">
        <v>265</v>
      </c>
      <c r="N84" s="76" t="s">
        <v>266</v>
      </c>
      <c r="O84" s="76" t="s">
        <v>273</v>
      </c>
      <c r="P84" s="74" t="s">
        <v>268</v>
      </c>
      <c r="Q84" s="74">
        <v>12</v>
      </c>
      <c r="R84" s="74">
        <v>24</v>
      </c>
      <c r="S84" s="18">
        <v>144000</v>
      </c>
      <c r="T84" s="18">
        <f t="shared" si="3"/>
        <v>144000</v>
      </c>
      <c r="U84" s="78" t="s">
        <v>48</v>
      </c>
      <c r="V84" s="78" t="s">
        <v>49</v>
      </c>
      <c r="W84" s="19" t="s">
        <v>269</v>
      </c>
      <c r="X84" s="74" t="s">
        <v>51</v>
      </c>
      <c r="Y84" s="74"/>
      <c r="Z84" s="20">
        <v>0</v>
      </c>
      <c r="AA84" s="74" t="s">
        <v>53</v>
      </c>
      <c r="AB84" s="78" t="s">
        <v>53</v>
      </c>
    </row>
    <row r="85" spans="1:28" ht="24" customHeight="1" x14ac:dyDescent="0.3">
      <c r="A85" s="74">
        <v>42</v>
      </c>
      <c r="B85" s="74" t="s">
        <v>35</v>
      </c>
      <c r="C85" s="75" t="s">
        <v>36</v>
      </c>
      <c r="D85" s="75" t="s">
        <v>262</v>
      </c>
      <c r="E85" s="74" t="s">
        <v>38</v>
      </c>
      <c r="F85" s="74">
        <v>10428</v>
      </c>
      <c r="G85" s="16" t="s">
        <v>274</v>
      </c>
      <c r="H85" s="74" t="s">
        <v>270</v>
      </c>
      <c r="I85" s="17" t="s">
        <v>40</v>
      </c>
      <c r="J85" s="74" t="s">
        <v>63</v>
      </c>
      <c r="K85" s="74" t="s">
        <v>42</v>
      </c>
      <c r="L85" s="76" t="s">
        <v>272</v>
      </c>
      <c r="M85" s="76" t="s">
        <v>265</v>
      </c>
      <c r="N85" s="76" t="s">
        <v>266</v>
      </c>
      <c r="O85" s="76" t="s">
        <v>275</v>
      </c>
      <c r="P85" s="74" t="s">
        <v>268</v>
      </c>
      <c r="Q85" s="74">
        <v>2</v>
      </c>
      <c r="R85" s="74">
        <v>6</v>
      </c>
      <c r="S85" s="18">
        <v>36000</v>
      </c>
      <c r="T85" s="18">
        <f t="shared" si="3"/>
        <v>36000</v>
      </c>
      <c r="U85" s="78" t="s">
        <v>48</v>
      </c>
      <c r="V85" s="78" t="s">
        <v>49</v>
      </c>
      <c r="W85" s="19" t="s">
        <v>269</v>
      </c>
      <c r="X85" s="74" t="s">
        <v>51</v>
      </c>
      <c r="Y85" s="74"/>
      <c r="Z85" s="20">
        <v>0</v>
      </c>
      <c r="AA85" s="74" t="s">
        <v>53</v>
      </c>
      <c r="AB85" s="78" t="s">
        <v>53</v>
      </c>
    </row>
    <row r="86" spans="1:28" ht="24" customHeight="1" x14ac:dyDescent="0.3">
      <c r="A86" s="74">
        <v>43</v>
      </c>
      <c r="B86" s="74" t="s">
        <v>35</v>
      </c>
      <c r="C86" s="75" t="s">
        <v>36</v>
      </c>
      <c r="D86" s="75" t="s">
        <v>262</v>
      </c>
      <c r="E86" s="74" t="s">
        <v>38</v>
      </c>
      <c r="F86" s="74">
        <v>10429</v>
      </c>
      <c r="G86" s="16" t="s">
        <v>276</v>
      </c>
      <c r="H86" s="74" t="s">
        <v>270</v>
      </c>
      <c r="I86" s="17" t="s">
        <v>40</v>
      </c>
      <c r="J86" s="74" t="s">
        <v>63</v>
      </c>
      <c r="K86" s="74" t="s">
        <v>42</v>
      </c>
      <c r="L86" s="76" t="s">
        <v>272</v>
      </c>
      <c r="M86" s="76" t="s">
        <v>265</v>
      </c>
      <c r="N86" s="76" t="s">
        <v>266</v>
      </c>
      <c r="O86" s="76" t="s">
        <v>277</v>
      </c>
      <c r="P86" s="74" t="s">
        <v>268</v>
      </c>
      <c r="Q86" s="74">
        <v>4</v>
      </c>
      <c r="R86" s="74">
        <v>8</v>
      </c>
      <c r="S86" s="18">
        <v>48000</v>
      </c>
      <c r="T86" s="18">
        <f t="shared" si="3"/>
        <v>48000</v>
      </c>
      <c r="U86" s="78" t="s">
        <v>48</v>
      </c>
      <c r="V86" s="78" t="s">
        <v>49</v>
      </c>
      <c r="W86" s="19" t="s">
        <v>269</v>
      </c>
      <c r="X86" s="74" t="s">
        <v>51</v>
      </c>
      <c r="Y86" s="74"/>
      <c r="Z86" s="20">
        <v>0</v>
      </c>
      <c r="AA86" s="74" t="s">
        <v>53</v>
      </c>
      <c r="AB86" s="78" t="s">
        <v>53</v>
      </c>
    </row>
    <row r="87" spans="1:28" ht="24" customHeight="1" x14ac:dyDescent="0.3">
      <c r="A87" s="74">
        <v>44</v>
      </c>
      <c r="B87" s="74" t="s">
        <v>35</v>
      </c>
      <c r="C87" s="75" t="s">
        <v>36</v>
      </c>
      <c r="D87" s="75" t="s">
        <v>262</v>
      </c>
      <c r="E87" s="74" t="s">
        <v>38</v>
      </c>
      <c r="F87" s="74">
        <v>10430</v>
      </c>
      <c r="G87" s="16" t="s">
        <v>278</v>
      </c>
      <c r="H87" s="74" t="s">
        <v>270</v>
      </c>
      <c r="I87" s="17" t="s">
        <v>40</v>
      </c>
      <c r="J87" s="74" t="s">
        <v>63</v>
      </c>
      <c r="K87" s="74" t="s">
        <v>42</v>
      </c>
      <c r="L87" s="76" t="s">
        <v>272</v>
      </c>
      <c r="M87" s="76" t="s">
        <v>265</v>
      </c>
      <c r="N87" s="76" t="s">
        <v>266</v>
      </c>
      <c r="O87" s="76" t="s">
        <v>279</v>
      </c>
      <c r="P87" s="74" t="s">
        <v>268</v>
      </c>
      <c r="Q87" s="74">
        <v>11</v>
      </c>
      <c r="R87" s="74">
        <v>23</v>
      </c>
      <c r="S87" s="18">
        <v>144000</v>
      </c>
      <c r="T87" s="18">
        <f t="shared" si="3"/>
        <v>144000</v>
      </c>
      <c r="U87" s="78" t="s">
        <v>48</v>
      </c>
      <c r="V87" s="78" t="s">
        <v>49</v>
      </c>
      <c r="W87" s="19" t="s">
        <v>269</v>
      </c>
      <c r="X87" s="74" t="s">
        <v>51</v>
      </c>
      <c r="Y87" s="74"/>
      <c r="Z87" s="20">
        <v>0</v>
      </c>
      <c r="AA87" s="74" t="s">
        <v>53</v>
      </c>
      <c r="AB87" s="78" t="s">
        <v>53</v>
      </c>
    </row>
    <row r="88" spans="1:28" s="81" customFormat="1" ht="24" customHeight="1" x14ac:dyDescent="0.3">
      <c r="A88" s="74">
        <v>45</v>
      </c>
      <c r="B88" s="74" t="s">
        <v>35</v>
      </c>
      <c r="C88" s="75" t="s">
        <v>36</v>
      </c>
      <c r="D88" s="75" t="s">
        <v>262</v>
      </c>
      <c r="E88" s="74" t="s">
        <v>38</v>
      </c>
      <c r="F88" s="74">
        <v>10431</v>
      </c>
      <c r="G88" s="16" t="s">
        <v>280</v>
      </c>
      <c r="H88" s="74" t="s">
        <v>270</v>
      </c>
      <c r="I88" s="25" t="s">
        <v>40</v>
      </c>
      <c r="J88" s="85" t="s">
        <v>63</v>
      </c>
      <c r="K88" s="85" t="s">
        <v>42</v>
      </c>
      <c r="L88" s="76" t="s">
        <v>272</v>
      </c>
      <c r="M88" s="76" t="s">
        <v>281</v>
      </c>
      <c r="N88" s="76" t="s">
        <v>266</v>
      </c>
      <c r="O88" s="76" t="s">
        <v>282</v>
      </c>
      <c r="P88" s="74" t="s">
        <v>268</v>
      </c>
      <c r="Q88" s="74">
        <v>3</v>
      </c>
      <c r="R88" s="74">
        <v>10</v>
      </c>
      <c r="S88" s="18">
        <v>90000</v>
      </c>
      <c r="T88" s="18">
        <f t="shared" si="3"/>
        <v>90000</v>
      </c>
      <c r="U88" s="78" t="s">
        <v>48</v>
      </c>
      <c r="V88" s="78" t="s">
        <v>49</v>
      </c>
      <c r="W88" s="19" t="s">
        <v>269</v>
      </c>
      <c r="X88" s="74" t="s">
        <v>51</v>
      </c>
      <c r="Y88" s="74"/>
      <c r="Z88" s="20">
        <v>0</v>
      </c>
      <c r="AA88" s="74" t="s">
        <v>53</v>
      </c>
      <c r="AB88" s="78" t="s">
        <v>53</v>
      </c>
    </row>
    <row r="89" spans="1:28" ht="24" customHeight="1" x14ac:dyDescent="0.3">
      <c r="A89" s="74">
        <v>46</v>
      </c>
      <c r="B89" s="74" t="s">
        <v>35</v>
      </c>
      <c r="C89" s="75" t="s">
        <v>36</v>
      </c>
      <c r="D89" s="75" t="s">
        <v>262</v>
      </c>
      <c r="E89" s="74" t="s">
        <v>38</v>
      </c>
      <c r="F89" s="74">
        <v>10432</v>
      </c>
      <c r="G89" s="16" t="s">
        <v>283</v>
      </c>
      <c r="H89" s="74" t="s">
        <v>270</v>
      </c>
      <c r="I89" s="17" t="s">
        <v>40</v>
      </c>
      <c r="J89" s="74" t="s">
        <v>63</v>
      </c>
      <c r="K89" s="74" t="s">
        <v>42</v>
      </c>
      <c r="L89" s="76" t="s">
        <v>272</v>
      </c>
      <c r="M89" s="76" t="s">
        <v>281</v>
      </c>
      <c r="N89" s="76" t="s">
        <v>266</v>
      </c>
      <c r="O89" s="76" t="s">
        <v>284</v>
      </c>
      <c r="P89" s="74" t="s">
        <v>268</v>
      </c>
      <c r="Q89" s="74">
        <v>6</v>
      </c>
      <c r="R89" s="74">
        <v>14</v>
      </c>
      <c r="S89" s="18">
        <v>54000</v>
      </c>
      <c r="T89" s="18">
        <f t="shared" si="3"/>
        <v>54000</v>
      </c>
      <c r="U89" s="78" t="s">
        <v>48</v>
      </c>
      <c r="V89" s="78" t="s">
        <v>49</v>
      </c>
      <c r="W89" s="19" t="s">
        <v>269</v>
      </c>
      <c r="X89" s="74" t="s">
        <v>51</v>
      </c>
      <c r="Y89" s="74"/>
      <c r="Z89" s="20">
        <v>0</v>
      </c>
      <c r="AA89" s="74" t="s">
        <v>53</v>
      </c>
      <c r="AB89" s="78" t="s">
        <v>53</v>
      </c>
    </row>
    <row r="90" spans="1:28" ht="24" customHeight="1" x14ac:dyDescent="0.3">
      <c r="A90" s="74">
        <v>47</v>
      </c>
      <c r="B90" s="74" t="s">
        <v>35</v>
      </c>
      <c r="C90" s="75" t="s">
        <v>36</v>
      </c>
      <c r="D90" s="75" t="s">
        <v>262</v>
      </c>
      <c r="E90" s="74" t="s">
        <v>38</v>
      </c>
      <c r="F90" s="74">
        <v>10433</v>
      </c>
      <c r="G90" s="16" t="s">
        <v>285</v>
      </c>
      <c r="H90" s="74" t="s">
        <v>291</v>
      </c>
      <c r="I90" s="17" t="s">
        <v>40</v>
      </c>
      <c r="J90" s="74" t="s">
        <v>63</v>
      </c>
      <c r="K90" s="74" t="s">
        <v>42</v>
      </c>
      <c r="L90" s="76" t="s">
        <v>286</v>
      </c>
      <c r="M90" s="76" t="s">
        <v>287</v>
      </c>
      <c r="N90" s="76" t="s">
        <v>288</v>
      </c>
      <c r="O90" s="76" t="s">
        <v>289</v>
      </c>
      <c r="P90" s="74" t="s">
        <v>47</v>
      </c>
      <c r="Q90" s="74">
        <v>22</v>
      </c>
      <c r="R90" s="74">
        <v>30</v>
      </c>
      <c r="S90" s="18">
        <v>80000</v>
      </c>
      <c r="T90" s="18">
        <f t="shared" si="3"/>
        <v>80000</v>
      </c>
      <c r="U90" s="78" t="s">
        <v>48</v>
      </c>
      <c r="V90" s="78" t="s">
        <v>49</v>
      </c>
      <c r="W90" s="19" t="s">
        <v>290</v>
      </c>
      <c r="X90" s="74" t="s">
        <v>51</v>
      </c>
      <c r="Y90" s="74"/>
      <c r="Z90" s="20">
        <v>0</v>
      </c>
      <c r="AA90" s="74" t="s">
        <v>83</v>
      </c>
      <c r="AB90" s="78" t="s">
        <v>53</v>
      </c>
    </row>
    <row r="91" spans="1:28" ht="24" customHeight="1" x14ac:dyDescent="0.3">
      <c r="A91" s="74">
        <v>48</v>
      </c>
      <c r="B91" s="74" t="s">
        <v>35</v>
      </c>
      <c r="C91" s="75" t="s">
        <v>36</v>
      </c>
      <c r="D91" s="75" t="s">
        <v>292</v>
      </c>
      <c r="E91" s="74" t="s">
        <v>38</v>
      </c>
      <c r="F91" s="74">
        <v>10230</v>
      </c>
      <c r="G91" s="16" t="s">
        <v>293</v>
      </c>
      <c r="H91" s="74" t="s">
        <v>209</v>
      </c>
      <c r="I91" s="17" t="s">
        <v>40</v>
      </c>
      <c r="J91" s="74" t="s">
        <v>41</v>
      </c>
      <c r="K91" s="74" t="s">
        <v>42</v>
      </c>
      <c r="L91" s="76" t="s">
        <v>294</v>
      </c>
      <c r="M91" s="76" t="s">
        <v>295</v>
      </c>
      <c r="N91" s="76" t="s">
        <v>296</v>
      </c>
      <c r="O91" s="76" t="s">
        <v>297</v>
      </c>
      <c r="P91" s="74" t="s">
        <v>47</v>
      </c>
      <c r="Q91" s="74">
        <v>2</v>
      </c>
      <c r="R91" s="74">
        <v>3</v>
      </c>
      <c r="S91" s="18">
        <v>30000</v>
      </c>
      <c r="T91" s="18">
        <f t="shared" si="3"/>
        <v>30000</v>
      </c>
      <c r="U91" s="78" t="s">
        <v>48</v>
      </c>
      <c r="V91" s="78" t="s">
        <v>49</v>
      </c>
      <c r="W91" s="19">
        <v>2016</v>
      </c>
      <c r="X91" s="74" t="s">
        <v>51</v>
      </c>
      <c r="Y91" s="74"/>
      <c r="Z91" s="20">
        <v>0</v>
      </c>
      <c r="AA91" s="74" t="s">
        <v>53</v>
      </c>
      <c r="AB91" s="78" t="s">
        <v>53</v>
      </c>
    </row>
    <row r="92" spans="1:28" ht="24" customHeight="1" x14ac:dyDescent="0.3">
      <c r="A92" s="74">
        <v>49</v>
      </c>
      <c r="B92" s="74" t="s">
        <v>35</v>
      </c>
      <c r="C92" s="75" t="s">
        <v>36</v>
      </c>
      <c r="D92" s="75" t="s">
        <v>292</v>
      </c>
      <c r="E92" s="74" t="s">
        <v>38</v>
      </c>
      <c r="F92" s="74"/>
      <c r="G92" s="16" t="s">
        <v>298</v>
      </c>
      <c r="H92" s="74" t="s">
        <v>304</v>
      </c>
      <c r="I92" s="17" t="s">
        <v>40</v>
      </c>
      <c r="J92" s="74" t="s">
        <v>41</v>
      </c>
      <c r="K92" s="74" t="s">
        <v>42</v>
      </c>
      <c r="L92" s="76" t="s">
        <v>299</v>
      </c>
      <c r="M92" s="76" t="s">
        <v>300</v>
      </c>
      <c r="N92" s="76" t="s">
        <v>301</v>
      </c>
      <c r="O92" s="76" t="s">
        <v>302</v>
      </c>
      <c r="P92" s="74" t="s">
        <v>47</v>
      </c>
      <c r="Q92" s="74">
        <v>19</v>
      </c>
      <c r="R92" s="74">
        <v>28</v>
      </c>
      <c r="S92" s="18">
        <v>120000</v>
      </c>
      <c r="T92" s="18">
        <f t="shared" si="3"/>
        <v>160000</v>
      </c>
      <c r="U92" s="78" t="s">
        <v>48</v>
      </c>
      <c r="V92" s="78" t="s">
        <v>49</v>
      </c>
      <c r="W92" s="19">
        <v>202302</v>
      </c>
      <c r="X92" s="74" t="s">
        <v>53</v>
      </c>
      <c r="Y92" s="74" t="s">
        <v>303</v>
      </c>
      <c r="Z92" s="20">
        <v>40000</v>
      </c>
      <c r="AA92" s="74" t="s">
        <v>53</v>
      </c>
      <c r="AB92" s="74" t="s">
        <v>53</v>
      </c>
    </row>
    <row r="93" spans="1:28" ht="24" customHeight="1" x14ac:dyDescent="0.3">
      <c r="A93" s="74">
        <v>50</v>
      </c>
      <c r="B93" s="74" t="s">
        <v>35</v>
      </c>
      <c r="C93" s="75" t="s">
        <v>36</v>
      </c>
      <c r="D93" s="75" t="s">
        <v>305</v>
      </c>
      <c r="E93" s="74" t="s">
        <v>38</v>
      </c>
      <c r="F93" s="74">
        <v>10504</v>
      </c>
      <c r="G93" s="16" t="s">
        <v>306</v>
      </c>
      <c r="H93" s="74" t="s">
        <v>311</v>
      </c>
      <c r="I93" s="17" t="s">
        <v>40</v>
      </c>
      <c r="J93" s="74" t="s">
        <v>63</v>
      </c>
      <c r="K93" s="74" t="s">
        <v>42</v>
      </c>
      <c r="L93" s="76" t="s">
        <v>307</v>
      </c>
      <c r="M93" s="76" t="s">
        <v>308</v>
      </c>
      <c r="N93" s="76" t="s">
        <v>309</v>
      </c>
      <c r="O93" s="76" t="s">
        <v>310</v>
      </c>
      <c r="P93" s="74" t="s">
        <v>47</v>
      </c>
      <c r="Q93" s="74">
        <v>60</v>
      </c>
      <c r="R93" s="74">
        <v>66</v>
      </c>
      <c r="S93" s="18">
        <v>400000</v>
      </c>
      <c r="T93" s="18">
        <f t="shared" si="3"/>
        <v>400000</v>
      </c>
      <c r="U93" s="78" t="s">
        <v>48</v>
      </c>
      <c r="V93" s="78" t="s">
        <v>49</v>
      </c>
      <c r="W93" s="19">
        <v>2019</v>
      </c>
      <c r="X93" s="74" t="s">
        <v>51</v>
      </c>
      <c r="Y93" s="74"/>
      <c r="Z93" s="20">
        <v>0</v>
      </c>
      <c r="AA93" s="74" t="s">
        <v>53</v>
      </c>
      <c r="AB93" s="78" t="s">
        <v>53</v>
      </c>
    </row>
    <row r="94" spans="1:28" ht="24" customHeight="1" x14ac:dyDescent="0.3">
      <c r="A94" s="74">
        <v>51</v>
      </c>
      <c r="B94" s="74" t="s">
        <v>35</v>
      </c>
      <c r="C94" s="75" t="s">
        <v>36</v>
      </c>
      <c r="D94" s="75" t="s">
        <v>312</v>
      </c>
      <c r="E94" s="74" t="s">
        <v>38</v>
      </c>
      <c r="F94" s="74">
        <v>10974</v>
      </c>
      <c r="G94" s="16" t="s">
        <v>313</v>
      </c>
      <c r="H94" s="74" t="s">
        <v>52</v>
      </c>
      <c r="I94" s="17" t="s">
        <v>40</v>
      </c>
      <c r="J94" s="74" t="s">
        <v>63</v>
      </c>
      <c r="K94" s="74" t="s">
        <v>42</v>
      </c>
      <c r="L94" s="76" t="s">
        <v>314</v>
      </c>
      <c r="M94" s="76" t="s">
        <v>315</v>
      </c>
      <c r="N94" s="76" t="s">
        <v>316</v>
      </c>
      <c r="O94" s="76" t="s">
        <v>317</v>
      </c>
      <c r="P94" s="74" t="s">
        <v>47</v>
      </c>
      <c r="Q94" s="74">
        <v>14</v>
      </c>
      <c r="R94" s="74">
        <v>10</v>
      </c>
      <c r="S94" s="18">
        <v>60000</v>
      </c>
      <c r="T94" s="18">
        <f t="shared" si="3"/>
        <v>60000</v>
      </c>
      <c r="U94" s="78" t="s">
        <v>48</v>
      </c>
      <c r="V94" s="78" t="s">
        <v>49</v>
      </c>
      <c r="W94" s="19" t="s">
        <v>50</v>
      </c>
      <c r="X94" s="74" t="s">
        <v>51</v>
      </c>
      <c r="Y94" s="74"/>
      <c r="Z94" s="20">
        <v>0</v>
      </c>
      <c r="AA94" s="74" t="s">
        <v>53</v>
      </c>
      <c r="AB94" s="78" t="s">
        <v>53</v>
      </c>
    </row>
    <row r="95" spans="1:28" ht="24" customHeight="1" x14ac:dyDescent="0.3">
      <c r="A95" s="74">
        <v>52</v>
      </c>
      <c r="B95" s="74" t="s">
        <v>35</v>
      </c>
      <c r="C95" s="75" t="s">
        <v>36</v>
      </c>
      <c r="D95" s="75" t="s">
        <v>312</v>
      </c>
      <c r="E95" s="74" t="s">
        <v>38</v>
      </c>
      <c r="F95" s="74">
        <v>10503</v>
      </c>
      <c r="G95" s="16" t="s">
        <v>318</v>
      </c>
      <c r="H95" s="74" t="s">
        <v>311</v>
      </c>
      <c r="I95" s="17" t="s">
        <v>40</v>
      </c>
      <c r="J95" s="85" t="s">
        <v>63</v>
      </c>
      <c r="K95" s="85" t="s">
        <v>42</v>
      </c>
      <c r="L95" s="76" t="s">
        <v>319</v>
      </c>
      <c r="M95" s="76" t="s">
        <v>320</v>
      </c>
      <c r="N95" s="76" t="s">
        <v>321</v>
      </c>
      <c r="O95" s="76" t="s">
        <v>322</v>
      </c>
      <c r="P95" s="74" t="s">
        <v>47</v>
      </c>
      <c r="Q95" s="74">
        <v>63</v>
      </c>
      <c r="R95" s="74">
        <v>73</v>
      </c>
      <c r="S95" s="18">
        <v>456000</v>
      </c>
      <c r="T95" s="18">
        <f t="shared" si="3"/>
        <v>456000</v>
      </c>
      <c r="U95" s="78" t="s">
        <v>48</v>
      </c>
      <c r="V95" s="78" t="s">
        <v>49</v>
      </c>
      <c r="W95" s="19">
        <v>2019</v>
      </c>
      <c r="X95" s="74" t="s">
        <v>51</v>
      </c>
      <c r="Y95" s="74"/>
      <c r="Z95" s="20">
        <v>0</v>
      </c>
      <c r="AA95" s="74" t="s">
        <v>53</v>
      </c>
      <c r="AB95" s="78" t="s">
        <v>53</v>
      </c>
    </row>
    <row r="96" spans="1:28" ht="24" customHeight="1" x14ac:dyDescent="0.3">
      <c r="A96" s="74">
        <v>53</v>
      </c>
      <c r="B96" s="74" t="s">
        <v>35</v>
      </c>
      <c r="C96" s="75" t="s">
        <v>36</v>
      </c>
      <c r="D96" s="75" t="s">
        <v>312</v>
      </c>
      <c r="E96" s="74" t="s">
        <v>38</v>
      </c>
      <c r="F96" s="74">
        <v>11023</v>
      </c>
      <c r="G96" s="16" t="s">
        <v>323</v>
      </c>
      <c r="H96" s="74" t="s">
        <v>311</v>
      </c>
      <c r="I96" s="17" t="s">
        <v>40</v>
      </c>
      <c r="J96" s="74" t="s">
        <v>70</v>
      </c>
      <c r="K96" s="74" t="s">
        <v>98</v>
      </c>
      <c r="L96" s="76" t="s">
        <v>324</v>
      </c>
      <c r="M96" s="76" t="s">
        <v>325</v>
      </c>
      <c r="N96" s="76" t="s">
        <v>326</v>
      </c>
      <c r="O96" s="76" t="s">
        <v>327</v>
      </c>
      <c r="P96" s="74" t="s">
        <v>47</v>
      </c>
      <c r="Q96" s="74">
        <v>71</v>
      </c>
      <c r="R96" s="74">
        <v>86</v>
      </c>
      <c r="S96" s="21">
        <v>240000</v>
      </c>
      <c r="T96" s="18">
        <f t="shared" si="3"/>
        <v>257000</v>
      </c>
      <c r="U96" s="78" t="s">
        <v>48</v>
      </c>
      <c r="V96" s="78" t="s">
        <v>49</v>
      </c>
      <c r="W96" s="86">
        <v>2022</v>
      </c>
      <c r="X96" s="74" t="s">
        <v>53</v>
      </c>
      <c r="Y96" s="74" t="s">
        <v>328</v>
      </c>
      <c r="Z96" s="20">
        <v>17000</v>
      </c>
      <c r="AA96" s="74" t="s">
        <v>51</v>
      </c>
      <c r="AB96" s="78" t="s">
        <v>53</v>
      </c>
    </row>
    <row r="97" spans="1:28" ht="24" customHeight="1" x14ac:dyDescent="0.3">
      <c r="A97" s="74">
        <v>54</v>
      </c>
      <c r="B97" s="74" t="s">
        <v>35</v>
      </c>
      <c r="C97" s="75" t="s">
        <v>36</v>
      </c>
      <c r="D97" s="75" t="s">
        <v>312</v>
      </c>
      <c r="E97" s="74" t="s">
        <v>38</v>
      </c>
      <c r="F97" s="74">
        <v>11032</v>
      </c>
      <c r="G97" s="16" t="s">
        <v>329</v>
      </c>
      <c r="H97" s="74" t="s">
        <v>311</v>
      </c>
      <c r="I97" s="17" t="s">
        <v>40</v>
      </c>
      <c r="J97" s="74" t="s">
        <v>70</v>
      </c>
      <c r="K97" s="74" t="s">
        <v>98</v>
      </c>
      <c r="L97" s="76" t="s">
        <v>324</v>
      </c>
      <c r="M97" s="76" t="s">
        <v>330</v>
      </c>
      <c r="N97" s="76" t="s">
        <v>331</v>
      </c>
      <c r="O97" s="76" t="s">
        <v>332</v>
      </c>
      <c r="P97" s="74" t="s">
        <v>47</v>
      </c>
      <c r="Q97" s="74">
        <v>60</v>
      </c>
      <c r="R97" s="74">
        <v>62</v>
      </c>
      <c r="S97" s="21">
        <v>200000</v>
      </c>
      <c r="T97" s="18">
        <f t="shared" si="3"/>
        <v>213000</v>
      </c>
      <c r="U97" s="78" t="s">
        <v>48</v>
      </c>
      <c r="V97" s="78" t="s">
        <v>49</v>
      </c>
      <c r="W97" s="86">
        <v>2022</v>
      </c>
      <c r="X97" s="74" t="s">
        <v>53</v>
      </c>
      <c r="Y97" s="74" t="s">
        <v>333</v>
      </c>
      <c r="Z97" s="20">
        <v>13000</v>
      </c>
      <c r="AA97" s="74" t="s">
        <v>51</v>
      </c>
      <c r="AB97" s="78" t="s">
        <v>53</v>
      </c>
    </row>
    <row r="98" spans="1:28" ht="24" customHeight="1" x14ac:dyDescent="0.3">
      <c r="A98" s="74">
        <v>55</v>
      </c>
      <c r="B98" s="74" t="s">
        <v>334</v>
      </c>
      <c r="C98" s="75" t="s">
        <v>335</v>
      </c>
      <c r="D98" s="75" t="s">
        <v>336</v>
      </c>
      <c r="E98" s="74" t="s">
        <v>38</v>
      </c>
      <c r="F98" s="74"/>
      <c r="G98" s="16" t="s">
        <v>337</v>
      </c>
      <c r="H98" s="74" t="s">
        <v>343</v>
      </c>
      <c r="I98" s="17" t="s">
        <v>40</v>
      </c>
      <c r="J98" s="74" t="s">
        <v>70</v>
      </c>
      <c r="K98" s="74" t="s">
        <v>42</v>
      </c>
      <c r="L98" s="76" t="s">
        <v>338</v>
      </c>
      <c r="M98" s="76" t="s">
        <v>339</v>
      </c>
      <c r="N98" s="76" t="s">
        <v>340</v>
      </c>
      <c r="O98" s="87" t="s">
        <v>341</v>
      </c>
      <c r="P98" s="74" t="s">
        <v>47</v>
      </c>
      <c r="Q98" s="74">
        <v>32</v>
      </c>
      <c r="R98" s="74">
        <v>40</v>
      </c>
      <c r="S98" s="21">
        <v>130000</v>
      </c>
      <c r="T98" s="18">
        <f t="shared" si="3"/>
        <v>169000</v>
      </c>
      <c r="U98" s="78" t="s">
        <v>48</v>
      </c>
      <c r="V98" s="78" t="s">
        <v>49</v>
      </c>
      <c r="W98" s="86">
        <v>202208</v>
      </c>
      <c r="X98" s="74" t="s">
        <v>53</v>
      </c>
      <c r="Y98" s="74" t="s">
        <v>342</v>
      </c>
      <c r="Z98" s="20">
        <v>39000</v>
      </c>
      <c r="AA98" s="74" t="s">
        <v>83</v>
      </c>
      <c r="AB98" s="78" t="s">
        <v>53</v>
      </c>
    </row>
    <row r="99" spans="1:28" s="81" customFormat="1" ht="24" customHeight="1" x14ac:dyDescent="0.3">
      <c r="A99" s="74">
        <v>56</v>
      </c>
      <c r="B99" s="74" t="s">
        <v>334</v>
      </c>
      <c r="C99" s="75" t="s">
        <v>335</v>
      </c>
      <c r="D99" s="75" t="s">
        <v>336</v>
      </c>
      <c r="E99" s="74" t="s">
        <v>38</v>
      </c>
      <c r="F99" s="74">
        <v>11016</v>
      </c>
      <c r="G99" s="16" t="s">
        <v>344</v>
      </c>
      <c r="H99" s="74" t="s">
        <v>343</v>
      </c>
      <c r="I99" s="25" t="s">
        <v>345</v>
      </c>
      <c r="J99" s="85" t="s">
        <v>70</v>
      </c>
      <c r="K99" s="85" t="s">
        <v>42</v>
      </c>
      <c r="L99" s="76" t="s">
        <v>346</v>
      </c>
      <c r="M99" s="76" t="s">
        <v>347</v>
      </c>
      <c r="N99" s="76" t="s">
        <v>348</v>
      </c>
      <c r="O99" s="76" t="s">
        <v>349</v>
      </c>
      <c r="P99" s="74" t="s">
        <v>47</v>
      </c>
      <c r="Q99" s="74">
        <v>32</v>
      </c>
      <c r="R99" s="74">
        <v>40</v>
      </c>
      <c r="S99" s="21">
        <v>150000</v>
      </c>
      <c r="T99" s="18">
        <f t="shared" si="3"/>
        <v>182000</v>
      </c>
      <c r="U99" s="78" t="s">
        <v>48</v>
      </c>
      <c r="V99" s="78" t="s">
        <v>49</v>
      </c>
      <c r="W99" s="86">
        <v>202205</v>
      </c>
      <c r="X99" s="74" t="s">
        <v>83</v>
      </c>
      <c r="Y99" s="74" t="s">
        <v>350</v>
      </c>
      <c r="Z99" s="20">
        <v>32000</v>
      </c>
      <c r="AA99" s="74" t="s">
        <v>83</v>
      </c>
      <c r="AB99" s="78" t="s">
        <v>53</v>
      </c>
    </row>
    <row r="100" spans="1:28" ht="24" customHeight="1" x14ac:dyDescent="0.3">
      <c r="A100" s="74">
        <v>57</v>
      </c>
      <c r="B100" s="74" t="s">
        <v>334</v>
      </c>
      <c r="C100" s="75" t="s">
        <v>335</v>
      </c>
      <c r="D100" s="75" t="s">
        <v>336</v>
      </c>
      <c r="E100" s="74" t="s">
        <v>38</v>
      </c>
      <c r="F100" s="74"/>
      <c r="G100" s="16" t="s">
        <v>351</v>
      </c>
      <c r="H100" s="74" t="s">
        <v>343</v>
      </c>
      <c r="I100" s="17" t="s">
        <v>40</v>
      </c>
      <c r="J100" s="74" t="s">
        <v>161</v>
      </c>
      <c r="K100" s="74" t="s">
        <v>42</v>
      </c>
      <c r="L100" s="76" t="s">
        <v>352</v>
      </c>
      <c r="M100" s="76" t="s">
        <v>353</v>
      </c>
      <c r="N100" s="76" t="s">
        <v>354</v>
      </c>
      <c r="O100" s="76" t="s">
        <v>355</v>
      </c>
      <c r="P100" s="74" t="s">
        <v>47</v>
      </c>
      <c r="Q100" s="74">
        <v>32</v>
      </c>
      <c r="R100" s="74">
        <v>40</v>
      </c>
      <c r="S100" s="21">
        <v>130000</v>
      </c>
      <c r="T100" s="18">
        <f t="shared" si="3"/>
        <v>158000</v>
      </c>
      <c r="U100" s="78" t="s">
        <v>48</v>
      </c>
      <c r="V100" s="78" t="s">
        <v>49</v>
      </c>
      <c r="W100" s="86">
        <v>202208</v>
      </c>
      <c r="X100" s="74" t="s">
        <v>51</v>
      </c>
      <c r="Y100" s="74" t="s">
        <v>356</v>
      </c>
      <c r="Z100" s="20">
        <v>28000</v>
      </c>
      <c r="AA100" s="74" t="s">
        <v>83</v>
      </c>
      <c r="AB100" s="78" t="s">
        <v>53</v>
      </c>
    </row>
    <row r="101" spans="1:28" ht="24" customHeight="1" x14ac:dyDescent="0.3">
      <c r="A101" s="74">
        <v>58</v>
      </c>
      <c r="B101" s="74" t="s">
        <v>334</v>
      </c>
      <c r="C101" s="75" t="s">
        <v>335</v>
      </c>
      <c r="D101" s="75" t="s">
        <v>336</v>
      </c>
      <c r="E101" s="74" t="s">
        <v>38</v>
      </c>
      <c r="F101" s="74"/>
      <c r="G101" s="16" t="s">
        <v>357</v>
      </c>
      <c r="H101" s="74" t="s">
        <v>364</v>
      </c>
      <c r="I101" s="17" t="s">
        <v>40</v>
      </c>
      <c r="J101" s="74" t="s">
        <v>161</v>
      </c>
      <c r="K101" s="74" t="s">
        <v>42</v>
      </c>
      <c r="L101" s="76" t="s">
        <v>358</v>
      </c>
      <c r="M101" s="76" t="s">
        <v>359</v>
      </c>
      <c r="N101" s="76" t="s">
        <v>360</v>
      </c>
      <c r="O101" s="76" t="s">
        <v>361</v>
      </c>
      <c r="P101" s="74" t="s">
        <v>362</v>
      </c>
      <c r="Q101" s="74">
        <v>20</v>
      </c>
      <c r="R101" s="74">
        <v>30</v>
      </c>
      <c r="S101" s="21">
        <v>90000</v>
      </c>
      <c r="T101" s="18">
        <f t="shared" si="3"/>
        <v>118000</v>
      </c>
      <c r="U101" s="78" t="s">
        <v>48</v>
      </c>
      <c r="V101" s="78" t="s">
        <v>49</v>
      </c>
      <c r="W101" s="86">
        <v>202303</v>
      </c>
      <c r="X101" s="74" t="s">
        <v>83</v>
      </c>
      <c r="Y101" s="74" t="s">
        <v>363</v>
      </c>
      <c r="Z101" s="20">
        <v>28000</v>
      </c>
      <c r="AA101" s="74" t="s">
        <v>83</v>
      </c>
      <c r="AB101" s="78" t="s">
        <v>53</v>
      </c>
    </row>
    <row r="102" spans="1:28" ht="24" customHeight="1" x14ac:dyDescent="0.3">
      <c r="A102" s="74">
        <v>62</v>
      </c>
      <c r="B102" s="74" t="s">
        <v>334</v>
      </c>
      <c r="C102" s="75" t="s">
        <v>335</v>
      </c>
      <c r="D102" s="75" t="s">
        <v>336</v>
      </c>
      <c r="E102" s="74" t="s">
        <v>38</v>
      </c>
      <c r="F102" s="74">
        <v>11025</v>
      </c>
      <c r="G102" s="16" t="s">
        <v>386</v>
      </c>
      <c r="H102" s="74" t="s">
        <v>392</v>
      </c>
      <c r="I102" s="17" t="s">
        <v>40</v>
      </c>
      <c r="J102" s="74" t="s">
        <v>70</v>
      </c>
      <c r="K102" s="74" t="s">
        <v>98</v>
      </c>
      <c r="L102" s="80" t="s">
        <v>387</v>
      </c>
      <c r="M102" s="76" t="s">
        <v>388</v>
      </c>
      <c r="N102" s="76" t="s">
        <v>389</v>
      </c>
      <c r="O102" s="76" t="s">
        <v>390</v>
      </c>
      <c r="P102" s="74" t="s">
        <v>268</v>
      </c>
      <c r="Q102" s="74">
        <v>21</v>
      </c>
      <c r="R102" s="74">
        <v>22</v>
      </c>
      <c r="S102" s="21">
        <v>83000</v>
      </c>
      <c r="T102" s="18">
        <f t="shared" si="3"/>
        <v>111000</v>
      </c>
      <c r="U102" s="78" t="s">
        <v>48</v>
      </c>
      <c r="V102" s="78" t="s">
        <v>49</v>
      </c>
      <c r="W102" s="86">
        <v>202202</v>
      </c>
      <c r="X102" s="74" t="s">
        <v>51</v>
      </c>
      <c r="Y102" s="74" t="s">
        <v>391</v>
      </c>
      <c r="Z102" s="20">
        <v>28000</v>
      </c>
      <c r="AA102" s="74" t="s">
        <v>51</v>
      </c>
      <c r="AB102" s="78" t="s">
        <v>53</v>
      </c>
    </row>
    <row r="103" spans="1:28" ht="24" customHeight="1" x14ac:dyDescent="0.3">
      <c r="A103" s="74">
        <v>63</v>
      </c>
      <c r="B103" s="74" t="s">
        <v>334</v>
      </c>
      <c r="C103" s="75" t="s">
        <v>335</v>
      </c>
      <c r="D103" s="75" t="s">
        <v>336</v>
      </c>
      <c r="E103" s="74" t="s">
        <v>38</v>
      </c>
      <c r="F103" s="74">
        <v>11050</v>
      </c>
      <c r="G103" s="16" t="s">
        <v>393</v>
      </c>
      <c r="H103" s="74" t="s">
        <v>398</v>
      </c>
      <c r="I103" s="17" t="s">
        <v>345</v>
      </c>
      <c r="J103" s="74" t="s">
        <v>161</v>
      </c>
      <c r="K103" s="74" t="s">
        <v>42</v>
      </c>
      <c r="L103" s="76" t="s">
        <v>394</v>
      </c>
      <c r="M103" s="76" t="s">
        <v>395</v>
      </c>
      <c r="N103" s="76" t="s">
        <v>396</v>
      </c>
      <c r="O103" s="76" t="s">
        <v>397</v>
      </c>
      <c r="P103" s="74" t="s">
        <v>268</v>
      </c>
      <c r="Q103" s="74">
        <v>6</v>
      </c>
      <c r="R103" s="74">
        <v>33</v>
      </c>
      <c r="S103" s="21">
        <v>110000</v>
      </c>
      <c r="T103" s="18">
        <f t="shared" si="3"/>
        <v>110000</v>
      </c>
      <c r="U103" s="78" t="s">
        <v>48</v>
      </c>
      <c r="V103" s="78" t="s">
        <v>49</v>
      </c>
      <c r="W103" s="86">
        <v>202206</v>
      </c>
      <c r="X103" s="74" t="s">
        <v>51</v>
      </c>
      <c r="Y103" s="74"/>
      <c r="Z103" s="20"/>
      <c r="AA103" s="74" t="s">
        <v>51</v>
      </c>
      <c r="AB103" s="78" t="s">
        <v>83</v>
      </c>
    </row>
    <row r="104" spans="1:28" ht="24" customHeight="1" x14ac:dyDescent="0.3">
      <c r="A104" s="74">
        <v>64</v>
      </c>
      <c r="B104" s="74" t="s">
        <v>334</v>
      </c>
      <c r="C104" s="75" t="s">
        <v>335</v>
      </c>
      <c r="D104" s="75" t="s">
        <v>336</v>
      </c>
      <c r="E104" s="74" t="s">
        <v>38</v>
      </c>
      <c r="F104" s="74"/>
      <c r="G104" s="16" t="s">
        <v>399</v>
      </c>
      <c r="H104" s="74" t="s">
        <v>304</v>
      </c>
      <c r="I104" s="17" t="s">
        <v>40</v>
      </c>
      <c r="J104" s="74" t="s">
        <v>161</v>
      </c>
      <c r="K104" s="74" t="s">
        <v>42</v>
      </c>
      <c r="L104" s="76" t="s">
        <v>400</v>
      </c>
      <c r="M104" s="76" t="s">
        <v>401</v>
      </c>
      <c r="N104" s="76" t="s">
        <v>402</v>
      </c>
      <c r="O104" s="76" t="s">
        <v>403</v>
      </c>
      <c r="P104" s="74" t="s">
        <v>268</v>
      </c>
      <c r="Q104" s="74">
        <v>30</v>
      </c>
      <c r="R104" s="74">
        <v>42</v>
      </c>
      <c r="S104" s="21">
        <v>155000</v>
      </c>
      <c r="T104" s="18">
        <f t="shared" si="3"/>
        <v>155000</v>
      </c>
      <c r="U104" s="78" t="s">
        <v>48</v>
      </c>
      <c r="V104" s="78" t="s">
        <v>49</v>
      </c>
      <c r="W104" s="86">
        <v>202304</v>
      </c>
      <c r="X104" s="74" t="s">
        <v>51</v>
      </c>
      <c r="Y104" s="74"/>
      <c r="Z104" s="20"/>
      <c r="AA104" s="74" t="s">
        <v>83</v>
      </c>
      <c r="AB104" s="78" t="s">
        <v>53</v>
      </c>
    </row>
    <row r="105" spans="1:28" ht="24" customHeight="1" x14ac:dyDescent="0.3">
      <c r="A105" s="74">
        <v>65</v>
      </c>
      <c r="B105" s="74" t="s">
        <v>334</v>
      </c>
      <c r="C105" s="75" t="s">
        <v>335</v>
      </c>
      <c r="D105" s="75" t="s">
        <v>404</v>
      </c>
      <c r="E105" s="74" t="s">
        <v>38</v>
      </c>
      <c r="F105" s="74"/>
      <c r="G105" s="16" t="s">
        <v>405</v>
      </c>
      <c r="H105" s="74" t="s">
        <v>411</v>
      </c>
      <c r="I105" s="17" t="s">
        <v>40</v>
      </c>
      <c r="J105" s="74" t="s">
        <v>161</v>
      </c>
      <c r="K105" s="74" t="s">
        <v>42</v>
      </c>
      <c r="L105" s="76" t="s">
        <v>406</v>
      </c>
      <c r="M105" s="76" t="s">
        <v>407</v>
      </c>
      <c r="N105" s="76" t="s">
        <v>408</v>
      </c>
      <c r="O105" s="76" t="s">
        <v>409</v>
      </c>
      <c r="P105" s="74" t="s">
        <v>268</v>
      </c>
      <c r="Q105" s="74">
        <v>32</v>
      </c>
      <c r="R105" s="74">
        <v>32</v>
      </c>
      <c r="S105" s="21">
        <v>130000</v>
      </c>
      <c r="T105" s="18">
        <f t="shared" si="3"/>
        <v>130000</v>
      </c>
      <c r="U105" s="78" t="s">
        <v>410</v>
      </c>
      <c r="V105" s="78" t="s">
        <v>49</v>
      </c>
      <c r="W105" s="86">
        <v>202303</v>
      </c>
      <c r="X105" s="74" t="s">
        <v>51</v>
      </c>
      <c r="Y105" s="74"/>
      <c r="Z105" s="20"/>
      <c r="AA105" s="74" t="s">
        <v>83</v>
      </c>
      <c r="AB105" s="78" t="s">
        <v>83</v>
      </c>
    </row>
    <row r="106" spans="1:28" ht="24" customHeight="1" x14ac:dyDescent="0.3">
      <c r="A106" s="74">
        <v>66</v>
      </c>
      <c r="B106" s="74" t="s">
        <v>35</v>
      </c>
      <c r="C106" s="75" t="s">
        <v>412</v>
      </c>
      <c r="D106" s="75" t="s">
        <v>413</v>
      </c>
      <c r="E106" s="74" t="s">
        <v>38</v>
      </c>
      <c r="F106" s="74">
        <v>10945</v>
      </c>
      <c r="G106" s="16" t="s">
        <v>414</v>
      </c>
      <c r="H106" s="74" t="s">
        <v>419</v>
      </c>
      <c r="I106" s="17" t="s">
        <v>40</v>
      </c>
      <c r="J106" s="74" t="s">
        <v>63</v>
      </c>
      <c r="K106" s="74" t="s">
        <v>42</v>
      </c>
      <c r="L106" s="76" t="s">
        <v>415</v>
      </c>
      <c r="M106" s="76" t="s">
        <v>416</v>
      </c>
      <c r="N106" s="76" t="s">
        <v>417</v>
      </c>
      <c r="O106" s="76" t="s">
        <v>418</v>
      </c>
      <c r="P106" s="74" t="s">
        <v>47</v>
      </c>
      <c r="Q106" s="74">
        <v>23</v>
      </c>
      <c r="R106" s="74">
        <v>20</v>
      </c>
      <c r="S106" s="18">
        <v>150000</v>
      </c>
      <c r="T106" s="18">
        <f t="shared" si="3"/>
        <v>150000</v>
      </c>
      <c r="U106" s="78" t="s">
        <v>48</v>
      </c>
      <c r="V106" s="78" t="s">
        <v>49</v>
      </c>
      <c r="W106" s="23">
        <v>202104</v>
      </c>
      <c r="X106" s="74" t="s">
        <v>51</v>
      </c>
      <c r="Y106" s="74"/>
      <c r="Z106" s="24"/>
      <c r="AA106" s="74" t="s">
        <v>83</v>
      </c>
      <c r="AB106" s="78" t="s">
        <v>53</v>
      </c>
    </row>
    <row r="107" spans="1:28" ht="24" customHeight="1" x14ac:dyDescent="0.3">
      <c r="A107" s="74">
        <v>67</v>
      </c>
      <c r="B107" s="74" t="s">
        <v>35</v>
      </c>
      <c r="C107" s="75" t="s">
        <v>412</v>
      </c>
      <c r="D107" s="75" t="s">
        <v>413</v>
      </c>
      <c r="E107" s="74" t="s">
        <v>38</v>
      </c>
      <c r="F107" s="74">
        <v>10989</v>
      </c>
      <c r="G107" s="16" t="s">
        <v>420</v>
      </c>
      <c r="H107" s="74" t="s">
        <v>419</v>
      </c>
      <c r="I107" s="17" t="s">
        <v>40</v>
      </c>
      <c r="J107" s="74" t="s">
        <v>70</v>
      </c>
      <c r="K107" s="74" t="s">
        <v>98</v>
      </c>
      <c r="L107" s="76" t="s">
        <v>421</v>
      </c>
      <c r="M107" s="76" t="s">
        <v>422</v>
      </c>
      <c r="N107" s="76" t="s">
        <v>423</v>
      </c>
      <c r="O107" s="76" t="s">
        <v>424</v>
      </c>
      <c r="P107" s="74" t="s">
        <v>75</v>
      </c>
      <c r="Q107" s="74">
        <v>30</v>
      </c>
      <c r="R107" s="74">
        <v>27</v>
      </c>
      <c r="S107" s="21">
        <v>170000</v>
      </c>
      <c r="T107" s="18">
        <f t="shared" si="3"/>
        <v>170000</v>
      </c>
      <c r="U107" s="78" t="s">
        <v>48</v>
      </c>
      <c r="V107" s="78" t="s">
        <v>49</v>
      </c>
      <c r="W107" s="86">
        <v>202203</v>
      </c>
      <c r="X107" s="74" t="s">
        <v>51</v>
      </c>
      <c r="Y107" s="74"/>
      <c r="Z107" s="20"/>
      <c r="AA107" s="74" t="s">
        <v>83</v>
      </c>
      <c r="AB107" s="78" t="s">
        <v>53</v>
      </c>
    </row>
    <row r="108" spans="1:28" ht="24" customHeight="1" x14ac:dyDescent="0.3">
      <c r="A108" s="74">
        <v>68</v>
      </c>
      <c r="B108" s="74" t="s">
        <v>35</v>
      </c>
      <c r="C108" s="75" t="s">
        <v>412</v>
      </c>
      <c r="D108" s="75" t="s">
        <v>425</v>
      </c>
      <c r="E108" s="74" t="s">
        <v>38</v>
      </c>
      <c r="F108" s="74"/>
      <c r="G108" s="16" t="s">
        <v>426</v>
      </c>
      <c r="H108" s="74" t="s">
        <v>432</v>
      </c>
      <c r="I108" s="17" t="s">
        <v>40</v>
      </c>
      <c r="J108" s="74" t="s">
        <v>161</v>
      </c>
      <c r="K108" s="74" t="s">
        <v>42</v>
      </c>
      <c r="L108" s="76" t="s">
        <v>427</v>
      </c>
      <c r="M108" s="76" t="s">
        <v>428</v>
      </c>
      <c r="N108" s="76" t="s">
        <v>429</v>
      </c>
      <c r="O108" s="76" t="s">
        <v>430</v>
      </c>
      <c r="P108" s="74" t="s">
        <v>47</v>
      </c>
      <c r="Q108" s="74">
        <v>42</v>
      </c>
      <c r="R108" s="74">
        <v>42</v>
      </c>
      <c r="S108" s="21">
        <v>120000</v>
      </c>
      <c r="T108" s="18">
        <f t="shared" si="3"/>
        <v>149000</v>
      </c>
      <c r="U108" s="78" t="s">
        <v>48</v>
      </c>
      <c r="V108" s="78" t="s">
        <v>49</v>
      </c>
      <c r="W108" s="86">
        <v>202210</v>
      </c>
      <c r="X108" s="74" t="s">
        <v>83</v>
      </c>
      <c r="Y108" s="74" t="s">
        <v>431</v>
      </c>
      <c r="Z108" s="20">
        <v>29000</v>
      </c>
      <c r="AA108" s="74" t="s">
        <v>51</v>
      </c>
      <c r="AB108" s="78" t="s">
        <v>53</v>
      </c>
    </row>
    <row r="109" spans="1:28" ht="24" customHeight="1" x14ac:dyDescent="0.3">
      <c r="A109" s="74">
        <v>73</v>
      </c>
      <c r="B109" s="74" t="s">
        <v>35</v>
      </c>
      <c r="C109" s="75" t="s">
        <v>412</v>
      </c>
      <c r="D109" s="75" t="s">
        <v>425</v>
      </c>
      <c r="E109" s="74" t="s">
        <v>38</v>
      </c>
      <c r="F109" s="74">
        <v>10878</v>
      </c>
      <c r="G109" s="16" t="s">
        <v>448</v>
      </c>
      <c r="H109" s="74" t="s">
        <v>432</v>
      </c>
      <c r="I109" s="17" t="s">
        <v>40</v>
      </c>
      <c r="J109" s="74" t="s">
        <v>41</v>
      </c>
      <c r="K109" s="74" t="s">
        <v>42</v>
      </c>
      <c r="L109" s="76" t="s">
        <v>449</v>
      </c>
      <c r="M109" s="76" t="s">
        <v>450</v>
      </c>
      <c r="N109" s="76" t="s">
        <v>451</v>
      </c>
      <c r="O109" s="76" t="s">
        <v>452</v>
      </c>
      <c r="P109" s="74" t="s">
        <v>47</v>
      </c>
      <c r="Q109" s="74">
        <v>10</v>
      </c>
      <c r="R109" s="74">
        <v>11</v>
      </c>
      <c r="S109" s="18">
        <v>60000</v>
      </c>
      <c r="T109" s="18">
        <f t="shared" si="3"/>
        <v>60000</v>
      </c>
      <c r="U109" s="78" t="s">
        <v>48</v>
      </c>
      <c r="V109" s="78" t="s">
        <v>49</v>
      </c>
      <c r="W109" s="19">
        <v>2021</v>
      </c>
      <c r="X109" s="74" t="s">
        <v>51</v>
      </c>
      <c r="Y109" s="74"/>
      <c r="Z109" s="24"/>
      <c r="AA109" s="74" t="s">
        <v>83</v>
      </c>
      <c r="AB109" s="78" t="s">
        <v>53</v>
      </c>
    </row>
    <row r="110" spans="1:28" ht="24" customHeight="1" x14ac:dyDescent="0.3">
      <c r="A110" s="74">
        <v>74</v>
      </c>
      <c r="B110" s="74" t="s">
        <v>35</v>
      </c>
      <c r="C110" s="75" t="s">
        <v>412</v>
      </c>
      <c r="D110" s="75" t="s">
        <v>425</v>
      </c>
      <c r="E110" s="74" t="s">
        <v>38</v>
      </c>
      <c r="F110" s="74">
        <v>11007</v>
      </c>
      <c r="G110" s="16" t="s">
        <v>453</v>
      </c>
      <c r="H110" s="74" t="s">
        <v>432</v>
      </c>
      <c r="I110" s="17" t="s">
        <v>40</v>
      </c>
      <c r="J110" s="74" t="s">
        <v>161</v>
      </c>
      <c r="K110" s="74" t="s">
        <v>42</v>
      </c>
      <c r="L110" s="76" t="s">
        <v>454</v>
      </c>
      <c r="M110" s="76" t="s">
        <v>455</v>
      </c>
      <c r="N110" s="76" t="s">
        <v>456</v>
      </c>
      <c r="O110" s="76" t="s">
        <v>457</v>
      </c>
      <c r="P110" s="74" t="s">
        <v>268</v>
      </c>
      <c r="Q110" s="74">
        <v>24</v>
      </c>
      <c r="R110" s="74">
        <v>24</v>
      </c>
      <c r="S110" s="21">
        <v>85000</v>
      </c>
      <c r="T110" s="18">
        <f t="shared" si="3"/>
        <v>85000</v>
      </c>
      <c r="U110" s="78" t="s">
        <v>48</v>
      </c>
      <c r="V110" s="78" t="s">
        <v>49</v>
      </c>
      <c r="W110" s="19">
        <v>2022</v>
      </c>
      <c r="X110" s="74" t="s">
        <v>51</v>
      </c>
      <c r="Y110" s="74"/>
      <c r="Z110" s="20"/>
      <c r="AA110" s="74" t="s">
        <v>83</v>
      </c>
      <c r="AB110" s="78" t="s">
        <v>53</v>
      </c>
    </row>
    <row r="111" spans="1:28" ht="24" customHeight="1" x14ac:dyDescent="0.3">
      <c r="A111" s="74">
        <v>76</v>
      </c>
      <c r="B111" s="74" t="s">
        <v>35</v>
      </c>
      <c r="C111" s="75" t="s">
        <v>412</v>
      </c>
      <c r="D111" s="75" t="s">
        <v>425</v>
      </c>
      <c r="E111" s="74" t="s">
        <v>38</v>
      </c>
      <c r="F111" s="74">
        <v>10213</v>
      </c>
      <c r="G111" s="16" t="s">
        <v>464</v>
      </c>
      <c r="H111" s="74" t="s">
        <v>469</v>
      </c>
      <c r="I111" s="17" t="s">
        <v>40</v>
      </c>
      <c r="J111" s="74" t="s">
        <v>41</v>
      </c>
      <c r="K111" s="74" t="s">
        <v>42</v>
      </c>
      <c r="L111" s="76" t="s">
        <v>465</v>
      </c>
      <c r="M111" s="76" t="s">
        <v>466</v>
      </c>
      <c r="N111" s="76" t="s">
        <v>467</v>
      </c>
      <c r="O111" s="76" t="s">
        <v>468</v>
      </c>
      <c r="P111" s="74" t="s">
        <v>47</v>
      </c>
      <c r="Q111" s="74">
        <v>27</v>
      </c>
      <c r="R111" s="74">
        <v>32</v>
      </c>
      <c r="S111" s="18">
        <v>120000</v>
      </c>
      <c r="T111" s="18">
        <f t="shared" ref="T111:T142" si="4">S111+Z111</f>
        <v>120000</v>
      </c>
      <c r="U111" s="78" t="s">
        <v>48</v>
      </c>
      <c r="V111" s="78" t="s">
        <v>49</v>
      </c>
      <c r="W111" s="19">
        <v>2016</v>
      </c>
      <c r="X111" s="74" t="s">
        <v>51</v>
      </c>
      <c r="Y111" s="74"/>
      <c r="Z111" s="20"/>
      <c r="AA111" s="74" t="s">
        <v>83</v>
      </c>
      <c r="AB111" s="78" t="s">
        <v>53</v>
      </c>
    </row>
    <row r="112" spans="1:28" ht="24" customHeight="1" x14ac:dyDescent="0.3">
      <c r="A112" s="74">
        <v>77</v>
      </c>
      <c r="B112" s="74" t="s">
        <v>35</v>
      </c>
      <c r="C112" s="75" t="s">
        <v>412</v>
      </c>
      <c r="D112" s="75" t="s">
        <v>425</v>
      </c>
      <c r="E112" s="74" t="s">
        <v>38</v>
      </c>
      <c r="F112" s="74">
        <v>10214</v>
      </c>
      <c r="G112" s="16" t="s">
        <v>470</v>
      </c>
      <c r="H112" s="74" t="s">
        <v>469</v>
      </c>
      <c r="I112" s="17" t="s">
        <v>40</v>
      </c>
      <c r="J112" s="74" t="s">
        <v>41</v>
      </c>
      <c r="K112" s="74" t="s">
        <v>42</v>
      </c>
      <c r="L112" s="76" t="s">
        <v>465</v>
      </c>
      <c r="M112" s="76" t="s">
        <v>466</v>
      </c>
      <c r="N112" s="76" t="s">
        <v>471</v>
      </c>
      <c r="O112" s="76" t="s">
        <v>472</v>
      </c>
      <c r="P112" s="74" t="s">
        <v>47</v>
      </c>
      <c r="Q112" s="74">
        <v>27</v>
      </c>
      <c r="R112" s="74">
        <v>35</v>
      </c>
      <c r="S112" s="18">
        <v>98750</v>
      </c>
      <c r="T112" s="18">
        <f t="shared" si="4"/>
        <v>98750</v>
      </c>
      <c r="U112" s="78" t="s">
        <v>48</v>
      </c>
      <c r="V112" s="78" t="s">
        <v>49</v>
      </c>
      <c r="W112" s="19">
        <v>2016</v>
      </c>
      <c r="X112" s="74" t="s">
        <v>51</v>
      </c>
      <c r="Y112" s="74"/>
      <c r="Z112" s="20"/>
      <c r="AA112" s="74" t="s">
        <v>51</v>
      </c>
      <c r="AB112" s="78" t="s">
        <v>53</v>
      </c>
    </row>
    <row r="113" spans="1:28" ht="24" customHeight="1" x14ac:dyDescent="0.3">
      <c r="A113" s="74">
        <v>79</v>
      </c>
      <c r="B113" s="74" t="s">
        <v>35</v>
      </c>
      <c r="C113" s="75" t="s">
        <v>412</v>
      </c>
      <c r="D113" s="75" t="s">
        <v>473</v>
      </c>
      <c r="E113" s="74" t="s">
        <v>38</v>
      </c>
      <c r="F113" s="74">
        <v>10012</v>
      </c>
      <c r="G113" s="16" t="s">
        <v>481</v>
      </c>
      <c r="H113" s="74" t="s">
        <v>480</v>
      </c>
      <c r="I113" s="17" t="s">
        <v>40</v>
      </c>
      <c r="J113" s="74" t="s">
        <v>41</v>
      </c>
      <c r="K113" s="74" t="s">
        <v>42</v>
      </c>
      <c r="L113" s="76" t="s">
        <v>482</v>
      </c>
      <c r="M113" s="76" t="s">
        <v>483</v>
      </c>
      <c r="N113" s="76" t="s">
        <v>484</v>
      </c>
      <c r="O113" s="76" t="s">
        <v>485</v>
      </c>
      <c r="P113" s="74" t="s">
        <v>137</v>
      </c>
      <c r="Q113" s="74">
        <v>13</v>
      </c>
      <c r="R113" s="74">
        <v>21</v>
      </c>
      <c r="S113" s="18">
        <v>200000</v>
      </c>
      <c r="T113" s="18">
        <f t="shared" si="4"/>
        <v>253000</v>
      </c>
      <c r="U113" s="78" t="s">
        <v>48</v>
      </c>
      <c r="V113" s="78" t="s">
        <v>49</v>
      </c>
      <c r="W113" s="19">
        <v>2015</v>
      </c>
      <c r="X113" s="74" t="s">
        <v>53</v>
      </c>
      <c r="Y113" s="74" t="s">
        <v>479</v>
      </c>
      <c r="Z113" s="20">
        <v>53000</v>
      </c>
      <c r="AA113" s="74" t="s">
        <v>51</v>
      </c>
      <c r="AB113" s="78" t="s">
        <v>53</v>
      </c>
    </row>
    <row r="114" spans="1:28" ht="24" customHeight="1" x14ac:dyDescent="0.3">
      <c r="A114" s="74">
        <v>80</v>
      </c>
      <c r="B114" s="74" t="s">
        <v>35</v>
      </c>
      <c r="C114" s="75" t="s">
        <v>412</v>
      </c>
      <c r="D114" s="75" t="s">
        <v>473</v>
      </c>
      <c r="E114" s="74" t="s">
        <v>38</v>
      </c>
      <c r="F114" s="74">
        <v>10566</v>
      </c>
      <c r="G114" s="16" t="s">
        <v>486</v>
      </c>
      <c r="H114" s="74" t="s">
        <v>491</v>
      </c>
      <c r="I114" s="17" t="s">
        <v>40</v>
      </c>
      <c r="J114" s="74" t="s">
        <v>41</v>
      </c>
      <c r="K114" s="74" t="s">
        <v>42</v>
      </c>
      <c r="L114" s="76" t="s">
        <v>487</v>
      </c>
      <c r="M114" s="76" t="s">
        <v>488</v>
      </c>
      <c r="N114" s="76" t="s">
        <v>489</v>
      </c>
      <c r="O114" s="76" t="s">
        <v>490</v>
      </c>
      <c r="P114" s="74" t="s">
        <v>47</v>
      </c>
      <c r="Q114" s="74">
        <v>51</v>
      </c>
      <c r="R114" s="74">
        <v>62</v>
      </c>
      <c r="S114" s="18">
        <v>540000</v>
      </c>
      <c r="T114" s="18">
        <f t="shared" si="4"/>
        <v>593000</v>
      </c>
      <c r="U114" s="78" t="s">
        <v>48</v>
      </c>
      <c r="V114" s="78" t="s">
        <v>49</v>
      </c>
      <c r="W114" s="19">
        <v>2020</v>
      </c>
      <c r="X114" s="74" t="s">
        <v>53</v>
      </c>
      <c r="Y114" s="74" t="s">
        <v>479</v>
      </c>
      <c r="Z114" s="20">
        <v>53000</v>
      </c>
      <c r="AA114" s="74" t="s">
        <v>51</v>
      </c>
      <c r="AB114" s="78" t="s">
        <v>53</v>
      </c>
    </row>
    <row r="115" spans="1:28" ht="24" customHeight="1" x14ac:dyDescent="0.3">
      <c r="A115" s="74">
        <v>84</v>
      </c>
      <c r="B115" s="74" t="s">
        <v>35</v>
      </c>
      <c r="C115" s="75" t="s">
        <v>412</v>
      </c>
      <c r="D115" s="75" t="s">
        <v>508</v>
      </c>
      <c r="E115" s="74" t="s">
        <v>38</v>
      </c>
      <c r="F115" s="74">
        <v>10894</v>
      </c>
      <c r="G115" s="16" t="s">
        <v>509</v>
      </c>
      <c r="H115" s="74" t="s">
        <v>504</v>
      </c>
      <c r="I115" s="17" t="s">
        <v>40</v>
      </c>
      <c r="J115" s="74" t="s">
        <v>63</v>
      </c>
      <c r="K115" s="74" t="s">
        <v>42</v>
      </c>
      <c r="L115" s="76" t="s">
        <v>510</v>
      </c>
      <c r="M115" s="76" t="s">
        <v>511</v>
      </c>
      <c r="N115" s="76" t="s">
        <v>512</v>
      </c>
      <c r="O115" s="76" t="s">
        <v>513</v>
      </c>
      <c r="P115" s="74" t="s">
        <v>47</v>
      </c>
      <c r="Q115" s="74">
        <v>27</v>
      </c>
      <c r="R115" s="74">
        <v>38</v>
      </c>
      <c r="S115" s="18">
        <v>160000</v>
      </c>
      <c r="T115" s="18">
        <f t="shared" si="4"/>
        <v>160000</v>
      </c>
      <c r="U115" s="78" t="s">
        <v>48</v>
      </c>
      <c r="V115" s="78" t="s">
        <v>49</v>
      </c>
      <c r="W115" s="19">
        <v>2020</v>
      </c>
      <c r="X115" s="74" t="s">
        <v>51</v>
      </c>
      <c r="Y115" s="74"/>
      <c r="Z115" s="24"/>
      <c r="AA115" s="74" t="s">
        <v>83</v>
      </c>
      <c r="AB115" s="78" t="s">
        <v>53</v>
      </c>
    </row>
    <row r="116" spans="1:28" ht="24" customHeight="1" x14ac:dyDescent="0.3">
      <c r="A116" s="74">
        <v>85</v>
      </c>
      <c r="B116" s="74" t="s">
        <v>35</v>
      </c>
      <c r="C116" s="75" t="s">
        <v>412</v>
      </c>
      <c r="D116" s="75" t="s">
        <v>508</v>
      </c>
      <c r="E116" s="74" t="s">
        <v>38</v>
      </c>
      <c r="F116" s="74">
        <v>10933</v>
      </c>
      <c r="G116" s="16" t="s">
        <v>514</v>
      </c>
      <c r="H116" s="74" t="s">
        <v>504</v>
      </c>
      <c r="I116" s="17" t="s">
        <v>40</v>
      </c>
      <c r="J116" s="74" t="s">
        <v>161</v>
      </c>
      <c r="K116" s="74" t="s">
        <v>42</v>
      </c>
      <c r="L116" s="76" t="s">
        <v>510</v>
      </c>
      <c r="M116" s="76" t="s">
        <v>515</v>
      </c>
      <c r="N116" s="76" t="s">
        <v>516</v>
      </c>
      <c r="O116" s="76" t="s">
        <v>517</v>
      </c>
      <c r="P116" s="74" t="s">
        <v>47</v>
      </c>
      <c r="Q116" s="74">
        <v>25</v>
      </c>
      <c r="R116" s="74">
        <v>35</v>
      </c>
      <c r="S116" s="21">
        <v>160000</v>
      </c>
      <c r="T116" s="18">
        <f t="shared" si="4"/>
        <v>160000</v>
      </c>
      <c r="U116" s="78" t="s">
        <v>48</v>
      </c>
      <c r="V116" s="78" t="s">
        <v>49</v>
      </c>
      <c r="W116" s="19">
        <v>2022</v>
      </c>
      <c r="X116" s="74" t="s">
        <v>51</v>
      </c>
      <c r="Y116" s="74"/>
      <c r="Z116" s="20"/>
      <c r="AA116" s="74" t="s">
        <v>83</v>
      </c>
      <c r="AB116" s="78" t="s">
        <v>53</v>
      </c>
    </row>
    <row r="117" spans="1:28" ht="24" customHeight="1" x14ac:dyDescent="0.3">
      <c r="A117" s="74">
        <v>86</v>
      </c>
      <c r="B117" s="74" t="s">
        <v>35</v>
      </c>
      <c r="C117" s="75" t="s">
        <v>412</v>
      </c>
      <c r="D117" s="75" t="s">
        <v>508</v>
      </c>
      <c r="E117" s="74" t="s">
        <v>38</v>
      </c>
      <c r="F117" s="74">
        <v>10869</v>
      </c>
      <c r="G117" s="16" t="s">
        <v>518</v>
      </c>
      <c r="H117" s="74" t="s">
        <v>523</v>
      </c>
      <c r="I117" s="17" t="s">
        <v>40</v>
      </c>
      <c r="J117" s="74" t="s">
        <v>63</v>
      </c>
      <c r="K117" s="74" t="s">
        <v>42</v>
      </c>
      <c r="L117" s="76" t="s">
        <v>519</v>
      </c>
      <c r="M117" s="76" t="s">
        <v>520</v>
      </c>
      <c r="N117" s="76" t="s">
        <v>521</v>
      </c>
      <c r="O117" s="76" t="s">
        <v>522</v>
      </c>
      <c r="P117" s="74" t="s">
        <v>47</v>
      </c>
      <c r="Q117" s="74">
        <v>13</v>
      </c>
      <c r="R117" s="74">
        <v>27</v>
      </c>
      <c r="S117" s="18">
        <v>150000</v>
      </c>
      <c r="T117" s="18">
        <f t="shared" si="4"/>
        <v>150000</v>
      </c>
      <c r="U117" s="78" t="s">
        <v>48</v>
      </c>
      <c r="V117" s="78" t="s">
        <v>49</v>
      </c>
      <c r="W117" s="19">
        <v>2021</v>
      </c>
      <c r="X117" s="74" t="s">
        <v>51</v>
      </c>
      <c r="Y117" s="74"/>
      <c r="Z117" s="20">
        <v>0</v>
      </c>
      <c r="AA117" s="74" t="s">
        <v>51</v>
      </c>
      <c r="AB117" s="78" t="s">
        <v>53</v>
      </c>
    </row>
    <row r="118" spans="1:28" ht="24" customHeight="1" x14ac:dyDescent="0.3">
      <c r="A118" s="74">
        <v>87</v>
      </c>
      <c r="B118" s="74" t="s">
        <v>35</v>
      </c>
      <c r="C118" s="75" t="s">
        <v>412</v>
      </c>
      <c r="D118" s="75" t="s">
        <v>508</v>
      </c>
      <c r="E118" s="74" t="s">
        <v>38</v>
      </c>
      <c r="F118" s="74">
        <v>10567</v>
      </c>
      <c r="G118" s="16" t="s">
        <v>524</v>
      </c>
      <c r="H118" s="74" t="s">
        <v>491</v>
      </c>
      <c r="I118" s="17" t="s">
        <v>40</v>
      </c>
      <c r="J118" s="74" t="s">
        <v>63</v>
      </c>
      <c r="K118" s="74" t="s">
        <v>42</v>
      </c>
      <c r="L118" s="76" t="s">
        <v>525</v>
      </c>
      <c r="M118" s="76" t="s">
        <v>526</v>
      </c>
      <c r="N118" s="76" t="s">
        <v>527</v>
      </c>
      <c r="O118" s="76" t="s">
        <v>528</v>
      </c>
      <c r="P118" s="74" t="s">
        <v>47</v>
      </c>
      <c r="Q118" s="74">
        <v>47</v>
      </c>
      <c r="R118" s="74">
        <v>53</v>
      </c>
      <c r="S118" s="18">
        <v>400000</v>
      </c>
      <c r="T118" s="18">
        <f t="shared" si="4"/>
        <v>455000</v>
      </c>
      <c r="U118" s="78" t="s">
        <v>48</v>
      </c>
      <c r="V118" s="78" t="s">
        <v>49</v>
      </c>
      <c r="W118" s="19">
        <v>2020</v>
      </c>
      <c r="X118" s="74" t="s">
        <v>53</v>
      </c>
      <c r="Y118" s="74" t="s">
        <v>529</v>
      </c>
      <c r="Z118" s="20">
        <v>55000</v>
      </c>
      <c r="AA118" s="74" t="s">
        <v>51</v>
      </c>
      <c r="AB118" s="78" t="s">
        <v>53</v>
      </c>
    </row>
    <row r="119" spans="1:28" ht="24" customHeight="1" x14ac:dyDescent="0.3">
      <c r="A119" s="74">
        <v>88</v>
      </c>
      <c r="B119" s="74" t="s">
        <v>35</v>
      </c>
      <c r="C119" s="75" t="s">
        <v>412</v>
      </c>
      <c r="D119" s="75" t="s">
        <v>508</v>
      </c>
      <c r="E119" s="74" t="s">
        <v>38</v>
      </c>
      <c r="F119" s="74">
        <v>10340</v>
      </c>
      <c r="G119" s="16" t="s">
        <v>530</v>
      </c>
      <c r="H119" s="74" t="s">
        <v>535</v>
      </c>
      <c r="I119" s="17" t="s">
        <v>40</v>
      </c>
      <c r="J119" s="74" t="s">
        <v>63</v>
      </c>
      <c r="K119" s="74" t="s">
        <v>42</v>
      </c>
      <c r="L119" s="76" t="s">
        <v>531</v>
      </c>
      <c r="M119" s="76" t="s">
        <v>532</v>
      </c>
      <c r="N119" s="76" t="s">
        <v>533</v>
      </c>
      <c r="O119" s="76" t="s">
        <v>534</v>
      </c>
      <c r="P119" s="74" t="s">
        <v>47</v>
      </c>
      <c r="Q119" s="74">
        <v>42</v>
      </c>
      <c r="R119" s="74">
        <v>53</v>
      </c>
      <c r="S119" s="18">
        <v>363000</v>
      </c>
      <c r="T119" s="18">
        <f t="shared" si="4"/>
        <v>363000</v>
      </c>
      <c r="U119" s="78" t="s">
        <v>48</v>
      </c>
      <c r="V119" s="78" t="s">
        <v>49</v>
      </c>
      <c r="W119" s="19">
        <v>2017</v>
      </c>
      <c r="X119" s="74" t="s">
        <v>51</v>
      </c>
      <c r="Y119" s="74"/>
      <c r="Z119" s="20">
        <v>0</v>
      </c>
      <c r="AA119" s="74" t="s">
        <v>53</v>
      </c>
      <c r="AB119" s="78" t="s">
        <v>53</v>
      </c>
    </row>
    <row r="120" spans="1:28" ht="24" customHeight="1" x14ac:dyDescent="0.3">
      <c r="A120" s="74">
        <v>89</v>
      </c>
      <c r="B120" s="74" t="s">
        <v>35</v>
      </c>
      <c r="C120" s="75" t="s">
        <v>412</v>
      </c>
      <c r="D120" s="75" t="s">
        <v>508</v>
      </c>
      <c r="E120" s="74" t="s">
        <v>38</v>
      </c>
      <c r="F120" s="74">
        <v>10191</v>
      </c>
      <c r="G120" s="16" t="s">
        <v>536</v>
      </c>
      <c r="H120" s="74" t="s">
        <v>535</v>
      </c>
      <c r="I120" s="17" t="s">
        <v>40</v>
      </c>
      <c r="J120" s="74" t="s">
        <v>63</v>
      </c>
      <c r="K120" s="74" t="s">
        <v>42</v>
      </c>
      <c r="L120" s="76" t="s">
        <v>537</v>
      </c>
      <c r="M120" s="76" t="s">
        <v>538</v>
      </c>
      <c r="N120" s="76" t="s">
        <v>533</v>
      </c>
      <c r="O120" s="76" t="s">
        <v>539</v>
      </c>
      <c r="P120" s="74" t="s">
        <v>47</v>
      </c>
      <c r="Q120" s="74">
        <v>8</v>
      </c>
      <c r="R120" s="74">
        <v>10</v>
      </c>
      <c r="S120" s="18">
        <v>59000</v>
      </c>
      <c r="T120" s="18">
        <f t="shared" si="4"/>
        <v>59000</v>
      </c>
      <c r="U120" s="78" t="s">
        <v>48</v>
      </c>
      <c r="V120" s="78" t="s">
        <v>49</v>
      </c>
      <c r="W120" s="19">
        <v>2017</v>
      </c>
      <c r="X120" s="74" t="s">
        <v>51</v>
      </c>
      <c r="Y120" s="74"/>
      <c r="Z120" s="20">
        <v>0</v>
      </c>
      <c r="AA120" s="74" t="s">
        <v>51</v>
      </c>
      <c r="AB120" s="78" t="s">
        <v>53</v>
      </c>
    </row>
    <row r="121" spans="1:28" ht="24" customHeight="1" x14ac:dyDescent="0.3">
      <c r="A121" s="74">
        <v>90</v>
      </c>
      <c r="B121" s="74" t="s">
        <v>35</v>
      </c>
      <c r="C121" s="75" t="s">
        <v>412</v>
      </c>
      <c r="D121" s="75" t="s">
        <v>540</v>
      </c>
      <c r="E121" s="74" t="s">
        <v>38</v>
      </c>
      <c r="F121" s="74"/>
      <c r="G121" s="16" t="s">
        <v>541</v>
      </c>
      <c r="H121" s="74" t="s">
        <v>546</v>
      </c>
      <c r="I121" s="17" t="s">
        <v>40</v>
      </c>
      <c r="J121" s="74" t="s">
        <v>63</v>
      </c>
      <c r="K121" s="74" t="s">
        <v>42</v>
      </c>
      <c r="L121" s="76" t="s">
        <v>542</v>
      </c>
      <c r="M121" s="76" t="s">
        <v>543</v>
      </c>
      <c r="N121" s="76" t="s">
        <v>544</v>
      </c>
      <c r="O121" s="76" t="s">
        <v>545</v>
      </c>
      <c r="P121" s="74" t="s">
        <v>47</v>
      </c>
      <c r="Q121" s="74">
        <v>56</v>
      </c>
      <c r="R121" s="74">
        <v>56</v>
      </c>
      <c r="S121" s="18">
        <v>190000</v>
      </c>
      <c r="T121" s="18">
        <f t="shared" si="4"/>
        <v>190000</v>
      </c>
      <c r="U121" s="78" t="s">
        <v>48</v>
      </c>
      <c r="V121" s="78" t="s">
        <v>49</v>
      </c>
      <c r="W121" s="23">
        <v>202303</v>
      </c>
      <c r="X121" s="74" t="s">
        <v>51</v>
      </c>
      <c r="Y121" s="74"/>
      <c r="Z121" s="20"/>
      <c r="AA121" s="74" t="s">
        <v>53</v>
      </c>
      <c r="AB121" s="78" t="s">
        <v>53</v>
      </c>
    </row>
    <row r="122" spans="1:28" ht="24" customHeight="1" x14ac:dyDescent="0.3">
      <c r="A122" s="74">
        <v>91</v>
      </c>
      <c r="B122" s="74" t="s">
        <v>35</v>
      </c>
      <c r="C122" s="75" t="s">
        <v>412</v>
      </c>
      <c r="D122" s="75" t="s">
        <v>540</v>
      </c>
      <c r="E122" s="74" t="s">
        <v>38</v>
      </c>
      <c r="F122" s="74">
        <v>10390</v>
      </c>
      <c r="G122" s="16" t="s">
        <v>547</v>
      </c>
      <c r="H122" s="74" t="s">
        <v>552</v>
      </c>
      <c r="I122" s="17" t="s">
        <v>40</v>
      </c>
      <c r="J122" s="74" t="s">
        <v>63</v>
      </c>
      <c r="K122" s="74" t="s">
        <v>42</v>
      </c>
      <c r="L122" s="76" t="s">
        <v>548</v>
      </c>
      <c r="M122" s="76" t="s">
        <v>549</v>
      </c>
      <c r="N122" s="76" t="s">
        <v>550</v>
      </c>
      <c r="O122" s="76" t="s">
        <v>551</v>
      </c>
      <c r="P122" s="74" t="s">
        <v>47</v>
      </c>
      <c r="Q122" s="74">
        <v>31</v>
      </c>
      <c r="R122" s="74">
        <v>46</v>
      </c>
      <c r="S122" s="18">
        <v>339000</v>
      </c>
      <c r="T122" s="18">
        <f t="shared" si="4"/>
        <v>339000</v>
      </c>
      <c r="U122" s="78" t="s">
        <v>48</v>
      </c>
      <c r="V122" s="78" t="s">
        <v>49</v>
      </c>
      <c r="W122" s="19">
        <v>2017</v>
      </c>
      <c r="X122" s="74" t="s">
        <v>51</v>
      </c>
      <c r="Y122" s="74"/>
      <c r="Z122" s="20">
        <v>0</v>
      </c>
      <c r="AA122" s="74" t="s">
        <v>53</v>
      </c>
      <c r="AB122" s="78" t="s">
        <v>53</v>
      </c>
    </row>
    <row r="123" spans="1:28" ht="24" customHeight="1" x14ac:dyDescent="0.3">
      <c r="A123" s="74">
        <v>96</v>
      </c>
      <c r="B123" s="74" t="s">
        <v>35</v>
      </c>
      <c r="C123" s="75" t="s">
        <v>412</v>
      </c>
      <c r="D123" s="75" t="s">
        <v>553</v>
      </c>
      <c r="E123" s="74" t="s">
        <v>38</v>
      </c>
      <c r="F123" s="74"/>
      <c r="G123" s="16" t="s">
        <v>575</v>
      </c>
      <c r="H123" s="74" t="s">
        <v>546</v>
      </c>
      <c r="I123" s="17" t="s">
        <v>40</v>
      </c>
      <c r="J123" s="74" t="s">
        <v>41</v>
      </c>
      <c r="K123" s="74" t="s">
        <v>42</v>
      </c>
      <c r="L123" s="76" t="s">
        <v>568</v>
      </c>
      <c r="M123" s="76" t="s">
        <v>569</v>
      </c>
      <c r="N123" s="76" t="s">
        <v>570</v>
      </c>
      <c r="O123" s="76" t="s">
        <v>576</v>
      </c>
      <c r="P123" s="74" t="s">
        <v>362</v>
      </c>
      <c r="Q123" s="74">
        <v>10</v>
      </c>
      <c r="R123" s="74">
        <v>12</v>
      </c>
      <c r="S123" s="18">
        <v>80000</v>
      </c>
      <c r="T123" s="18">
        <f t="shared" si="4"/>
        <v>140000</v>
      </c>
      <c r="U123" s="78" t="s">
        <v>48</v>
      </c>
      <c r="V123" s="78" t="s">
        <v>49</v>
      </c>
      <c r="W123" s="23">
        <v>202305</v>
      </c>
      <c r="X123" s="74" t="s">
        <v>53</v>
      </c>
      <c r="Y123" s="74" t="s">
        <v>572</v>
      </c>
      <c r="Z123" s="20">
        <v>60000</v>
      </c>
      <c r="AA123" s="74" t="s">
        <v>53</v>
      </c>
      <c r="AB123" s="78" t="s">
        <v>53</v>
      </c>
    </row>
    <row r="124" spans="1:28" ht="24" customHeight="1" x14ac:dyDescent="0.3">
      <c r="A124" s="74">
        <v>97</v>
      </c>
      <c r="B124" s="74" t="s">
        <v>35</v>
      </c>
      <c r="C124" s="75" t="s">
        <v>412</v>
      </c>
      <c r="D124" s="75" t="s">
        <v>577</v>
      </c>
      <c r="E124" s="74" t="s">
        <v>38</v>
      </c>
      <c r="F124" s="74">
        <v>10384</v>
      </c>
      <c r="G124" s="16" t="s">
        <v>578</v>
      </c>
      <c r="H124" s="74" t="s">
        <v>583</v>
      </c>
      <c r="I124" s="17" t="s">
        <v>40</v>
      </c>
      <c r="J124" s="74" t="s">
        <v>41</v>
      </c>
      <c r="K124" s="74" t="s">
        <v>42</v>
      </c>
      <c r="L124" s="76" t="s">
        <v>579</v>
      </c>
      <c r="M124" s="76" t="s">
        <v>580</v>
      </c>
      <c r="N124" s="76" t="s">
        <v>581</v>
      </c>
      <c r="O124" s="76" t="s">
        <v>582</v>
      </c>
      <c r="P124" s="74" t="s">
        <v>47</v>
      </c>
      <c r="Q124" s="74">
        <v>14</v>
      </c>
      <c r="R124" s="74">
        <v>19</v>
      </c>
      <c r="S124" s="18">
        <v>130000</v>
      </c>
      <c r="T124" s="18">
        <f t="shared" si="4"/>
        <v>130000</v>
      </c>
      <c r="U124" s="78" t="s">
        <v>48</v>
      </c>
      <c r="V124" s="78" t="s">
        <v>49</v>
      </c>
      <c r="W124" s="19">
        <v>2017</v>
      </c>
      <c r="X124" s="74" t="s">
        <v>51</v>
      </c>
      <c r="Y124" s="74"/>
      <c r="Z124" s="20"/>
      <c r="AA124" s="74" t="s">
        <v>53</v>
      </c>
      <c r="AB124" s="78" t="s">
        <v>53</v>
      </c>
    </row>
    <row r="125" spans="1:28" ht="24" customHeight="1" x14ac:dyDescent="0.3">
      <c r="A125" s="74">
        <v>98</v>
      </c>
      <c r="B125" s="74" t="s">
        <v>35</v>
      </c>
      <c r="C125" s="75" t="s">
        <v>584</v>
      </c>
      <c r="D125" s="75" t="s">
        <v>585</v>
      </c>
      <c r="E125" s="74" t="s">
        <v>38</v>
      </c>
      <c r="F125" s="74">
        <v>10965</v>
      </c>
      <c r="G125" s="16" t="s">
        <v>586</v>
      </c>
      <c r="H125" s="74" t="s">
        <v>591</v>
      </c>
      <c r="I125" s="17" t="s">
        <v>40</v>
      </c>
      <c r="J125" s="74" t="s">
        <v>63</v>
      </c>
      <c r="K125" s="74" t="s">
        <v>42</v>
      </c>
      <c r="L125" s="76" t="s">
        <v>587</v>
      </c>
      <c r="M125" s="76" t="s">
        <v>588</v>
      </c>
      <c r="N125" s="76" t="s">
        <v>589</v>
      </c>
      <c r="O125" s="76" t="s">
        <v>590</v>
      </c>
      <c r="P125" s="74" t="s">
        <v>137</v>
      </c>
      <c r="Q125" s="74">
        <v>32</v>
      </c>
      <c r="R125" s="74">
        <v>97</v>
      </c>
      <c r="S125" s="18">
        <v>230000</v>
      </c>
      <c r="T125" s="18">
        <f t="shared" si="4"/>
        <v>230000</v>
      </c>
      <c r="U125" s="78" t="s">
        <v>48</v>
      </c>
      <c r="V125" s="78" t="s">
        <v>49</v>
      </c>
      <c r="W125" s="19">
        <v>2019</v>
      </c>
      <c r="X125" s="74" t="s">
        <v>51</v>
      </c>
      <c r="Y125" s="74"/>
      <c r="Z125" s="20">
        <v>0</v>
      </c>
      <c r="AA125" s="74" t="s">
        <v>53</v>
      </c>
      <c r="AB125" s="78" t="s">
        <v>53</v>
      </c>
    </row>
    <row r="126" spans="1:28" ht="24" customHeight="1" x14ac:dyDescent="0.3">
      <c r="A126" s="74">
        <v>99</v>
      </c>
      <c r="B126" s="74" t="s">
        <v>35</v>
      </c>
      <c r="C126" s="75" t="s">
        <v>584</v>
      </c>
      <c r="D126" s="75" t="s">
        <v>585</v>
      </c>
      <c r="E126" s="74" t="s">
        <v>38</v>
      </c>
      <c r="F126" s="74">
        <v>10387</v>
      </c>
      <c r="G126" s="16" t="s">
        <v>592</v>
      </c>
      <c r="H126" s="74" t="s">
        <v>597</v>
      </c>
      <c r="I126" s="17" t="s">
        <v>40</v>
      </c>
      <c r="J126" s="74" t="s">
        <v>63</v>
      </c>
      <c r="K126" s="74" t="s">
        <v>42</v>
      </c>
      <c r="L126" s="76" t="s">
        <v>593</v>
      </c>
      <c r="M126" s="76" t="s">
        <v>594</v>
      </c>
      <c r="N126" s="76" t="s">
        <v>595</v>
      </c>
      <c r="O126" s="76" t="s">
        <v>596</v>
      </c>
      <c r="P126" s="74" t="s">
        <v>47</v>
      </c>
      <c r="Q126" s="74">
        <v>14</v>
      </c>
      <c r="R126" s="74">
        <v>18</v>
      </c>
      <c r="S126" s="18">
        <v>125000</v>
      </c>
      <c r="T126" s="18">
        <f t="shared" si="4"/>
        <v>125000</v>
      </c>
      <c r="U126" s="78" t="s">
        <v>48</v>
      </c>
      <c r="V126" s="78" t="s">
        <v>49</v>
      </c>
      <c r="W126" s="19">
        <v>2017</v>
      </c>
      <c r="X126" s="74" t="s">
        <v>51</v>
      </c>
      <c r="Y126" s="74"/>
      <c r="Z126" s="20">
        <v>0</v>
      </c>
      <c r="AA126" s="74" t="s">
        <v>53</v>
      </c>
      <c r="AB126" s="78" t="s">
        <v>53</v>
      </c>
    </row>
    <row r="127" spans="1:28" ht="24" customHeight="1" x14ac:dyDescent="0.3">
      <c r="A127" s="74">
        <v>101</v>
      </c>
      <c r="B127" s="74" t="s">
        <v>35</v>
      </c>
      <c r="C127" s="75" t="s">
        <v>584</v>
      </c>
      <c r="D127" s="75" t="s">
        <v>598</v>
      </c>
      <c r="E127" s="74" t="s">
        <v>38</v>
      </c>
      <c r="F127" s="74">
        <v>10629</v>
      </c>
      <c r="G127" s="16" t="s">
        <v>605</v>
      </c>
      <c r="H127" s="74" t="s">
        <v>604</v>
      </c>
      <c r="I127" s="17" t="s">
        <v>40</v>
      </c>
      <c r="J127" s="74" t="s">
        <v>41</v>
      </c>
      <c r="K127" s="74" t="s">
        <v>42</v>
      </c>
      <c r="L127" s="76" t="s">
        <v>606</v>
      </c>
      <c r="M127" s="76" t="s">
        <v>607</v>
      </c>
      <c r="N127" s="76" t="s">
        <v>608</v>
      </c>
      <c r="O127" s="76" t="s">
        <v>609</v>
      </c>
      <c r="P127" s="74" t="s">
        <v>268</v>
      </c>
      <c r="Q127" s="74">
        <v>6</v>
      </c>
      <c r="R127" s="74">
        <v>5</v>
      </c>
      <c r="S127" s="18">
        <v>41000</v>
      </c>
      <c r="T127" s="18">
        <f t="shared" si="4"/>
        <v>41000</v>
      </c>
      <c r="U127" s="78" t="s">
        <v>48</v>
      </c>
      <c r="V127" s="78" t="s">
        <v>49</v>
      </c>
      <c r="W127" s="19">
        <v>2020</v>
      </c>
      <c r="X127" s="74" t="s">
        <v>51</v>
      </c>
      <c r="Y127" s="74"/>
      <c r="Z127" s="20">
        <v>0</v>
      </c>
      <c r="AA127" s="74" t="s">
        <v>53</v>
      </c>
      <c r="AB127" s="78" t="s">
        <v>53</v>
      </c>
    </row>
    <row r="128" spans="1:28" ht="24" customHeight="1" x14ac:dyDescent="0.3">
      <c r="A128" s="74">
        <v>102</v>
      </c>
      <c r="B128" s="74" t="s">
        <v>35</v>
      </c>
      <c r="C128" s="75" t="s">
        <v>584</v>
      </c>
      <c r="D128" s="75" t="s">
        <v>598</v>
      </c>
      <c r="E128" s="74" t="s">
        <v>38</v>
      </c>
      <c r="F128" s="74">
        <v>10628</v>
      </c>
      <c r="G128" s="48" t="s">
        <v>610</v>
      </c>
      <c r="H128" s="74" t="s">
        <v>604</v>
      </c>
      <c r="I128" s="17" t="s">
        <v>40</v>
      </c>
      <c r="J128" s="74" t="s">
        <v>41</v>
      </c>
      <c r="K128" s="74" t="s">
        <v>42</v>
      </c>
      <c r="L128" s="76" t="s">
        <v>611</v>
      </c>
      <c r="M128" s="76" t="s">
        <v>612</v>
      </c>
      <c r="N128" s="76" t="s">
        <v>613</v>
      </c>
      <c r="O128" s="76" t="s">
        <v>614</v>
      </c>
      <c r="P128" s="74" t="s">
        <v>268</v>
      </c>
      <c r="Q128" s="74">
        <v>6</v>
      </c>
      <c r="R128" s="74">
        <v>6</v>
      </c>
      <c r="S128" s="18">
        <v>41000</v>
      </c>
      <c r="T128" s="18">
        <f t="shared" si="4"/>
        <v>41000</v>
      </c>
      <c r="U128" s="78" t="s">
        <v>48</v>
      </c>
      <c r="V128" s="78" t="s">
        <v>49</v>
      </c>
      <c r="W128" s="19">
        <v>2020</v>
      </c>
      <c r="X128" s="74" t="s">
        <v>51</v>
      </c>
      <c r="Y128" s="74"/>
      <c r="Z128" s="20">
        <v>0</v>
      </c>
      <c r="AA128" s="74" t="s">
        <v>53</v>
      </c>
      <c r="AB128" s="78" t="s">
        <v>53</v>
      </c>
    </row>
    <row r="129" spans="1:28" ht="24" customHeight="1" x14ac:dyDescent="0.3">
      <c r="A129" s="74">
        <v>104</v>
      </c>
      <c r="B129" s="74" t="s">
        <v>35</v>
      </c>
      <c r="C129" s="75" t="s">
        <v>584</v>
      </c>
      <c r="D129" s="75" t="s">
        <v>620</v>
      </c>
      <c r="E129" s="74" t="s">
        <v>38</v>
      </c>
      <c r="F129" s="74">
        <v>10572</v>
      </c>
      <c r="G129" s="16" t="s">
        <v>621</v>
      </c>
      <c r="H129" s="74" t="s">
        <v>626</v>
      </c>
      <c r="I129" s="17" t="s">
        <v>40</v>
      </c>
      <c r="J129" s="74" t="s">
        <v>120</v>
      </c>
      <c r="K129" s="74" t="s">
        <v>98</v>
      </c>
      <c r="L129" s="76" t="s">
        <v>622</v>
      </c>
      <c r="M129" s="76" t="s">
        <v>623</v>
      </c>
      <c r="N129" s="76" t="s">
        <v>624</v>
      </c>
      <c r="O129" s="76" t="s">
        <v>625</v>
      </c>
      <c r="P129" s="74" t="s">
        <v>137</v>
      </c>
      <c r="Q129" s="88">
        <v>40</v>
      </c>
      <c r="R129" s="74">
        <v>40</v>
      </c>
      <c r="S129" s="18">
        <v>180000</v>
      </c>
      <c r="T129" s="18">
        <f t="shared" si="4"/>
        <v>180000</v>
      </c>
      <c r="U129" s="78" t="s">
        <v>48</v>
      </c>
      <c r="V129" s="78" t="s">
        <v>49</v>
      </c>
      <c r="W129" s="19">
        <v>2020</v>
      </c>
      <c r="X129" s="74" t="s">
        <v>51</v>
      </c>
      <c r="Y129" s="74"/>
      <c r="Z129" s="20">
        <v>0</v>
      </c>
      <c r="AA129" s="74" t="s">
        <v>53</v>
      </c>
      <c r="AB129" s="78" t="s">
        <v>53</v>
      </c>
    </row>
    <row r="130" spans="1:28" ht="24" customHeight="1" x14ac:dyDescent="0.3">
      <c r="A130" s="74">
        <v>105</v>
      </c>
      <c r="B130" s="74" t="s">
        <v>35</v>
      </c>
      <c r="C130" s="75" t="s">
        <v>584</v>
      </c>
      <c r="D130" s="75" t="s">
        <v>627</v>
      </c>
      <c r="E130" s="74" t="s">
        <v>38</v>
      </c>
      <c r="F130" s="74">
        <v>10565</v>
      </c>
      <c r="G130" s="16" t="s">
        <v>628</v>
      </c>
      <c r="H130" s="74" t="s">
        <v>597</v>
      </c>
      <c r="I130" s="17" t="s">
        <v>40</v>
      </c>
      <c r="J130" s="74" t="s">
        <v>63</v>
      </c>
      <c r="K130" s="74" t="s">
        <v>42</v>
      </c>
      <c r="L130" s="76" t="s">
        <v>629</v>
      </c>
      <c r="M130" s="76" t="s">
        <v>630</v>
      </c>
      <c r="N130" s="76" t="s">
        <v>631</v>
      </c>
      <c r="O130" s="76" t="s">
        <v>632</v>
      </c>
      <c r="P130" s="74" t="s">
        <v>137</v>
      </c>
      <c r="Q130" s="74">
        <v>5</v>
      </c>
      <c r="R130" s="74">
        <v>27</v>
      </c>
      <c r="S130" s="18">
        <v>247500</v>
      </c>
      <c r="T130" s="18">
        <f t="shared" si="4"/>
        <v>247500</v>
      </c>
      <c r="U130" s="78" t="s">
        <v>48</v>
      </c>
      <c r="V130" s="78" t="s">
        <v>49</v>
      </c>
      <c r="W130" s="19">
        <v>2020</v>
      </c>
      <c r="X130" s="74" t="s">
        <v>51</v>
      </c>
      <c r="Y130" s="74"/>
      <c r="Z130" s="20">
        <v>0</v>
      </c>
      <c r="AA130" s="74" t="s">
        <v>53</v>
      </c>
      <c r="AB130" s="78" t="s">
        <v>53</v>
      </c>
    </row>
    <row r="131" spans="1:28" ht="24" customHeight="1" x14ac:dyDescent="0.3">
      <c r="A131" s="74">
        <v>106</v>
      </c>
      <c r="B131" s="74" t="s">
        <v>35</v>
      </c>
      <c r="C131" s="75" t="s">
        <v>584</v>
      </c>
      <c r="D131" s="75" t="s">
        <v>627</v>
      </c>
      <c r="E131" s="74" t="s">
        <v>38</v>
      </c>
      <c r="F131" s="74">
        <v>10561</v>
      </c>
      <c r="G131" s="16" t="s">
        <v>633</v>
      </c>
      <c r="H131" s="74" t="s">
        <v>597</v>
      </c>
      <c r="I131" s="17" t="s">
        <v>40</v>
      </c>
      <c r="J131" s="74" t="s">
        <v>63</v>
      </c>
      <c r="K131" s="74" t="s">
        <v>42</v>
      </c>
      <c r="L131" s="76" t="s">
        <v>634</v>
      </c>
      <c r="M131" s="76" t="s">
        <v>635</v>
      </c>
      <c r="N131" s="76" t="s">
        <v>636</v>
      </c>
      <c r="O131" s="76" t="s">
        <v>637</v>
      </c>
      <c r="P131" s="74" t="s">
        <v>137</v>
      </c>
      <c r="Q131" s="74">
        <v>26</v>
      </c>
      <c r="R131" s="74">
        <v>13</v>
      </c>
      <c r="S131" s="18">
        <v>125000</v>
      </c>
      <c r="T131" s="18">
        <f t="shared" si="4"/>
        <v>125000</v>
      </c>
      <c r="U131" s="78" t="s">
        <v>48</v>
      </c>
      <c r="V131" s="78" t="s">
        <v>49</v>
      </c>
      <c r="W131" s="19">
        <v>2020</v>
      </c>
      <c r="X131" s="74" t="s">
        <v>51</v>
      </c>
      <c r="Y131" s="74"/>
      <c r="Z131" s="20">
        <v>0</v>
      </c>
      <c r="AA131" s="74" t="s">
        <v>83</v>
      </c>
      <c r="AB131" s="78" t="s">
        <v>53</v>
      </c>
    </row>
    <row r="132" spans="1:28" ht="24" customHeight="1" x14ac:dyDescent="0.3">
      <c r="A132" s="74">
        <v>107</v>
      </c>
      <c r="B132" s="74" t="s">
        <v>35</v>
      </c>
      <c r="C132" s="75" t="s">
        <v>584</v>
      </c>
      <c r="D132" s="75" t="s">
        <v>627</v>
      </c>
      <c r="E132" s="74" t="s">
        <v>38</v>
      </c>
      <c r="F132" s="74">
        <v>10502</v>
      </c>
      <c r="G132" s="16" t="s">
        <v>638</v>
      </c>
      <c r="H132" s="74" t="s">
        <v>523</v>
      </c>
      <c r="I132" s="17" t="s">
        <v>40</v>
      </c>
      <c r="J132" s="74" t="s">
        <v>63</v>
      </c>
      <c r="K132" s="74" t="s">
        <v>42</v>
      </c>
      <c r="L132" s="76" t="s">
        <v>638</v>
      </c>
      <c r="M132" s="76" t="s">
        <v>639</v>
      </c>
      <c r="N132" s="76" t="s">
        <v>640</v>
      </c>
      <c r="O132" s="76" t="s">
        <v>641</v>
      </c>
      <c r="P132" s="74" t="s">
        <v>137</v>
      </c>
      <c r="Q132" s="74">
        <v>26</v>
      </c>
      <c r="R132" s="74">
        <v>48</v>
      </c>
      <c r="S132" s="18">
        <v>120000</v>
      </c>
      <c r="T132" s="18">
        <f t="shared" si="4"/>
        <v>147000</v>
      </c>
      <c r="U132" s="78" t="s">
        <v>48</v>
      </c>
      <c r="V132" s="78" t="s">
        <v>49</v>
      </c>
      <c r="W132" s="19">
        <v>2019</v>
      </c>
      <c r="X132" s="74" t="s">
        <v>53</v>
      </c>
      <c r="Y132" s="74" t="s">
        <v>642</v>
      </c>
      <c r="Z132" s="20">
        <v>27000</v>
      </c>
      <c r="AA132" s="74" t="s">
        <v>83</v>
      </c>
      <c r="AB132" s="78" t="s">
        <v>53</v>
      </c>
    </row>
    <row r="133" spans="1:28" ht="24" customHeight="1" x14ac:dyDescent="0.3">
      <c r="A133" s="74">
        <v>109</v>
      </c>
      <c r="B133" s="74" t="s">
        <v>35</v>
      </c>
      <c r="C133" s="75" t="s">
        <v>584</v>
      </c>
      <c r="D133" s="75" t="s">
        <v>650</v>
      </c>
      <c r="E133" s="74" t="s">
        <v>38</v>
      </c>
      <c r="F133" s="74">
        <v>10536</v>
      </c>
      <c r="G133" s="16" t="s">
        <v>651</v>
      </c>
      <c r="H133" s="74" t="s">
        <v>626</v>
      </c>
      <c r="I133" s="17" t="s">
        <v>40</v>
      </c>
      <c r="J133" s="74" t="s">
        <v>63</v>
      </c>
      <c r="K133" s="74" t="s">
        <v>42</v>
      </c>
      <c r="L133" s="76" t="s">
        <v>652</v>
      </c>
      <c r="M133" s="76" t="s">
        <v>653</v>
      </c>
      <c r="N133" s="76" t="s">
        <v>654</v>
      </c>
      <c r="O133" s="76" t="s">
        <v>655</v>
      </c>
      <c r="P133" s="74" t="s">
        <v>47</v>
      </c>
      <c r="Q133" s="74">
        <v>20</v>
      </c>
      <c r="R133" s="74">
        <v>30</v>
      </c>
      <c r="S133" s="18">
        <v>135000</v>
      </c>
      <c r="T133" s="18">
        <f t="shared" si="4"/>
        <v>135000</v>
      </c>
      <c r="U133" s="78" t="s">
        <v>48</v>
      </c>
      <c r="V133" s="78" t="s">
        <v>49</v>
      </c>
      <c r="W133" s="19">
        <v>2020</v>
      </c>
      <c r="X133" s="74" t="s">
        <v>51</v>
      </c>
      <c r="Y133" s="74"/>
      <c r="Z133" s="20">
        <v>0</v>
      </c>
      <c r="AA133" s="74" t="s">
        <v>53</v>
      </c>
      <c r="AB133" s="78" t="s">
        <v>53</v>
      </c>
    </row>
    <row r="134" spans="1:28" ht="24" customHeight="1" x14ac:dyDescent="0.3">
      <c r="A134" s="74">
        <v>111</v>
      </c>
      <c r="B134" s="74" t="s">
        <v>35</v>
      </c>
      <c r="C134" s="75" t="s">
        <v>584</v>
      </c>
      <c r="D134" s="75" t="s">
        <v>656</v>
      </c>
      <c r="E134" s="74" t="s">
        <v>38</v>
      </c>
      <c r="F134" s="74">
        <v>10519</v>
      </c>
      <c r="G134" s="16" t="s">
        <v>662</v>
      </c>
      <c r="H134" s="74" t="s">
        <v>311</v>
      </c>
      <c r="I134" s="17" t="s">
        <v>40</v>
      </c>
      <c r="J134" s="74" t="s">
        <v>41</v>
      </c>
      <c r="K134" s="74" t="s">
        <v>42</v>
      </c>
      <c r="L134" s="76" t="s">
        <v>663</v>
      </c>
      <c r="M134" s="76" t="s">
        <v>664</v>
      </c>
      <c r="N134" s="76" t="s">
        <v>665</v>
      </c>
      <c r="O134" s="76" t="s">
        <v>666</v>
      </c>
      <c r="P134" s="74" t="s">
        <v>47</v>
      </c>
      <c r="Q134" s="74">
        <v>89</v>
      </c>
      <c r="R134" s="74">
        <v>100</v>
      </c>
      <c r="S134" s="18">
        <v>480000</v>
      </c>
      <c r="T134" s="18">
        <f t="shared" si="4"/>
        <v>480000</v>
      </c>
      <c r="U134" s="78" t="s">
        <v>48</v>
      </c>
      <c r="V134" s="78" t="s">
        <v>49</v>
      </c>
      <c r="W134" s="19" t="s">
        <v>667</v>
      </c>
      <c r="X134" s="74" t="s">
        <v>51</v>
      </c>
      <c r="Y134" s="74"/>
      <c r="Z134" s="20">
        <v>0</v>
      </c>
      <c r="AA134" s="74" t="s">
        <v>53</v>
      </c>
      <c r="AB134" s="78" t="s">
        <v>53</v>
      </c>
    </row>
    <row r="135" spans="1:28" ht="24" customHeight="1" x14ac:dyDescent="0.3">
      <c r="A135" s="74">
        <v>112</v>
      </c>
      <c r="B135" s="74" t="s">
        <v>35</v>
      </c>
      <c r="C135" s="75" t="s">
        <v>584</v>
      </c>
      <c r="D135" s="75" t="s">
        <v>656</v>
      </c>
      <c r="E135" s="74" t="s">
        <v>38</v>
      </c>
      <c r="F135" s="74">
        <v>10522</v>
      </c>
      <c r="G135" s="16" t="s">
        <v>668</v>
      </c>
      <c r="H135" s="74" t="s">
        <v>311</v>
      </c>
      <c r="I135" s="17" t="s">
        <v>40</v>
      </c>
      <c r="J135" s="74" t="s">
        <v>41</v>
      </c>
      <c r="K135" s="74" t="s">
        <v>98</v>
      </c>
      <c r="L135" s="76" t="s">
        <v>669</v>
      </c>
      <c r="M135" s="76" t="s">
        <v>670</v>
      </c>
      <c r="N135" s="76" t="s">
        <v>665</v>
      </c>
      <c r="O135" s="76" t="s">
        <v>671</v>
      </c>
      <c r="P135" s="74" t="s">
        <v>47</v>
      </c>
      <c r="Q135" s="74">
        <v>43</v>
      </c>
      <c r="R135" s="74">
        <v>51</v>
      </c>
      <c r="S135" s="18">
        <v>396000</v>
      </c>
      <c r="T135" s="18">
        <f t="shared" si="4"/>
        <v>396000</v>
      </c>
      <c r="U135" s="78" t="s">
        <v>48</v>
      </c>
      <c r="V135" s="78" t="s">
        <v>49</v>
      </c>
      <c r="W135" s="19" t="s">
        <v>672</v>
      </c>
      <c r="X135" s="74" t="s">
        <v>51</v>
      </c>
      <c r="Y135" s="74"/>
      <c r="Z135" s="20">
        <v>0</v>
      </c>
      <c r="AA135" s="74" t="s">
        <v>53</v>
      </c>
      <c r="AB135" s="78" t="s">
        <v>53</v>
      </c>
    </row>
    <row r="136" spans="1:28" ht="24" customHeight="1" x14ac:dyDescent="0.3">
      <c r="A136" s="74">
        <v>113</v>
      </c>
      <c r="B136" s="74" t="s">
        <v>35</v>
      </c>
      <c r="C136" s="75" t="s">
        <v>584</v>
      </c>
      <c r="D136" s="75" t="s">
        <v>656</v>
      </c>
      <c r="E136" s="74" t="s">
        <v>38</v>
      </c>
      <c r="F136" s="74">
        <v>10520</v>
      </c>
      <c r="G136" s="16" t="s">
        <v>673</v>
      </c>
      <c r="H136" s="74" t="s">
        <v>311</v>
      </c>
      <c r="I136" s="17" t="s">
        <v>40</v>
      </c>
      <c r="J136" s="74" t="s">
        <v>41</v>
      </c>
      <c r="K136" s="74" t="s">
        <v>98</v>
      </c>
      <c r="L136" s="76" t="s">
        <v>669</v>
      </c>
      <c r="M136" s="76" t="s">
        <v>670</v>
      </c>
      <c r="N136" s="76" t="s">
        <v>665</v>
      </c>
      <c r="O136" s="76" t="s">
        <v>674</v>
      </c>
      <c r="P136" s="74" t="s">
        <v>47</v>
      </c>
      <c r="Q136" s="74">
        <v>29</v>
      </c>
      <c r="R136" s="74">
        <v>36</v>
      </c>
      <c r="S136" s="18">
        <v>512000</v>
      </c>
      <c r="T136" s="18">
        <f t="shared" si="4"/>
        <v>512000</v>
      </c>
      <c r="U136" s="78" t="s">
        <v>48</v>
      </c>
      <c r="V136" s="78" t="s">
        <v>49</v>
      </c>
      <c r="W136" s="19" t="s">
        <v>667</v>
      </c>
      <c r="X136" s="74" t="s">
        <v>51</v>
      </c>
      <c r="Y136" s="74"/>
      <c r="Z136" s="20">
        <v>0</v>
      </c>
      <c r="AA136" s="74" t="s">
        <v>83</v>
      </c>
      <c r="AB136" s="78" t="s">
        <v>53</v>
      </c>
    </row>
    <row r="137" spans="1:28" ht="24" customHeight="1" x14ac:dyDescent="0.3">
      <c r="A137" s="74">
        <v>114</v>
      </c>
      <c r="B137" s="74" t="s">
        <v>35</v>
      </c>
      <c r="C137" s="75" t="s">
        <v>584</v>
      </c>
      <c r="D137" s="75" t="s">
        <v>656</v>
      </c>
      <c r="E137" s="74" t="s">
        <v>38</v>
      </c>
      <c r="F137" s="74"/>
      <c r="G137" s="89" t="s">
        <v>675</v>
      </c>
      <c r="H137" s="74" t="s">
        <v>311</v>
      </c>
      <c r="I137" s="17" t="s">
        <v>40</v>
      </c>
      <c r="J137" s="74" t="s">
        <v>161</v>
      </c>
      <c r="K137" s="74" t="s">
        <v>42</v>
      </c>
      <c r="L137" s="76" t="s">
        <v>676</v>
      </c>
      <c r="M137" s="76" t="s">
        <v>677</v>
      </c>
      <c r="N137" s="76" t="s">
        <v>678</v>
      </c>
      <c r="O137" s="76" t="s">
        <v>679</v>
      </c>
      <c r="P137" s="74" t="s">
        <v>47</v>
      </c>
      <c r="Q137" s="74">
        <v>105</v>
      </c>
      <c r="R137" s="74">
        <v>108</v>
      </c>
      <c r="S137" s="18">
        <v>500000</v>
      </c>
      <c r="T137" s="18">
        <f t="shared" si="4"/>
        <v>524000</v>
      </c>
      <c r="U137" s="78" t="s">
        <v>48</v>
      </c>
      <c r="V137" s="78" t="s">
        <v>49</v>
      </c>
      <c r="W137" s="23">
        <v>202303</v>
      </c>
      <c r="X137" s="74" t="s">
        <v>83</v>
      </c>
      <c r="Y137" s="74" t="s">
        <v>680</v>
      </c>
      <c r="Z137" s="20">
        <v>24000</v>
      </c>
      <c r="AA137" s="74" t="s">
        <v>51</v>
      </c>
      <c r="AB137" s="78" t="s">
        <v>53</v>
      </c>
    </row>
    <row r="138" spans="1:28" ht="24" customHeight="1" x14ac:dyDescent="0.3">
      <c r="A138" s="74">
        <v>115</v>
      </c>
      <c r="B138" s="74" t="s">
        <v>35</v>
      </c>
      <c r="C138" s="75" t="s">
        <v>584</v>
      </c>
      <c r="D138" s="75" t="s">
        <v>656</v>
      </c>
      <c r="E138" s="74" t="s">
        <v>38</v>
      </c>
      <c r="F138" s="74"/>
      <c r="G138" s="16" t="s">
        <v>681</v>
      </c>
      <c r="H138" s="74" t="s">
        <v>311</v>
      </c>
      <c r="I138" s="17" t="s">
        <v>40</v>
      </c>
      <c r="J138" s="74" t="s">
        <v>70</v>
      </c>
      <c r="K138" s="74" t="s">
        <v>98</v>
      </c>
      <c r="L138" s="76" t="s">
        <v>676</v>
      </c>
      <c r="M138" s="76" t="s">
        <v>682</v>
      </c>
      <c r="N138" s="76" t="s">
        <v>678</v>
      </c>
      <c r="O138" s="76" t="s">
        <v>683</v>
      </c>
      <c r="P138" s="74" t="s">
        <v>47</v>
      </c>
      <c r="Q138" s="90">
        <v>78</v>
      </c>
      <c r="R138" s="74">
        <v>82</v>
      </c>
      <c r="S138" s="18">
        <v>400000</v>
      </c>
      <c r="T138" s="18">
        <f t="shared" si="4"/>
        <v>424000</v>
      </c>
      <c r="U138" s="78" t="s">
        <v>48</v>
      </c>
      <c r="V138" s="78" t="s">
        <v>49</v>
      </c>
      <c r="W138" s="23">
        <v>202303</v>
      </c>
      <c r="X138" s="74" t="s">
        <v>83</v>
      </c>
      <c r="Y138" s="74" t="s">
        <v>680</v>
      </c>
      <c r="Z138" s="20">
        <v>24000</v>
      </c>
      <c r="AA138" s="74" t="s">
        <v>51</v>
      </c>
      <c r="AB138" s="78" t="s">
        <v>53</v>
      </c>
    </row>
    <row r="139" spans="1:28" ht="24" customHeight="1" x14ac:dyDescent="0.3">
      <c r="A139" s="74">
        <v>116</v>
      </c>
      <c r="B139" s="74" t="s">
        <v>35</v>
      </c>
      <c r="C139" s="75" t="s">
        <v>584</v>
      </c>
      <c r="D139" s="75" t="s">
        <v>656</v>
      </c>
      <c r="E139" s="74" t="s">
        <v>38</v>
      </c>
      <c r="F139" s="74">
        <v>10505</v>
      </c>
      <c r="G139" s="16" t="s">
        <v>684</v>
      </c>
      <c r="H139" s="74" t="s">
        <v>311</v>
      </c>
      <c r="I139" s="17" t="s">
        <v>40</v>
      </c>
      <c r="J139" s="74" t="s">
        <v>41</v>
      </c>
      <c r="K139" s="74" t="s">
        <v>42</v>
      </c>
      <c r="L139" s="76" t="s">
        <v>685</v>
      </c>
      <c r="M139" s="76" t="s">
        <v>686</v>
      </c>
      <c r="N139" s="76" t="s">
        <v>687</v>
      </c>
      <c r="O139" s="76" t="s">
        <v>688</v>
      </c>
      <c r="P139" s="74" t="s">
        <v>47</v>
      </c>
      <c r="Q139" s="74">
        <v>65</v>
      </c>
      <c r="R139" s="74">
        <v>70</v>
      </c>
      <c r="S139" s="18">
        <v>420000</v>
      </c>
      <c r="T139" s="18">
        <f t="shared" si="4"/>
        <v>420000</v>
      </c>
      <c r="U139" s="78" t="s">
        <v>48</v>
      </c>
      <c r="V139" s="78" t="s">
        <v>49</v>
      </c>
      <c r="W139" s="19" t="s">
        <v>667</v>
      </c>
      <c r="X139" s="74" t="s">
        <v>51</v>
      </c>
      <c r="Y139" s="74"/>
      <c r="Z139" s="20">
        <v>0</v>
      </c>
      <c r="AA139" s="74" t="s">
        <v>53</v>
      </c>
      <c r="AB139" s="78" t="s">
        <v>53</v>
      </c>
    </row>
    <row r="140" spans="1:28" ht="24" customHeight="1" x14ac:dyDescent="0.3">
      <c r="A140" s="74">
        <v>117</v>
      </c>
      <c r="B140" s="74" t="s">
        <v>35</v>
      </c>
      <c r="C140" s="75" t="s">
        <v>584</v>
      </c>
      <c r="D140" s="75" t="s">
        <v>656</v>
      </c>
      <c r="E140" s="74" t="s">
        <v>38</v>
      </c>
      <c r="F140" s="74">
        <v>10507</v>
      </c>
      <c r="G140" s="16" t="s">
        <v>689</v>
      </c>
      <c r="H140" s="74" t="s">
        <v>311</v>
      </c>
      <c r="I140" s="17" t="s">
        <v>40</v>
      </c>
      <c r="J140" s="74" t="s">
        <v>41</v>
      </c>
      <c r="K140" s="74" t="s">
        <v>42</v>
      </c>
      <c r="L140" s="76" t="s">
        <v>690</v>
      </c>
      <c r="M140" s="76" t="s">
        <v>686</v>
      </c>
      <c r="N140" s="76" t="s">
        <v>687</v>
      </c>
      <c r="O140" s="76" t="s">
        <v>691</v>
      </c>
      <c r="P140" s="74" t="s">
        <v>47</v>
      </c>
      <c r="Q140" s="74">
        <v>74</v>
      </c>
      <c r="R140" s="74">
        <v>78</v>
      </c>
      <c r="S140" s="18">
        <v>408000</v>
      </c>
      <c r="T140" s="18">
        <f t="shared" si="4"/>
        <v>408000</v>
      </c>
      <c r="U140" s="78" t="s">
        <v>48</v>
      </c>
      <c r="V140" s="78" t="s">
        <v>49</v>
      </c>
      <c r="W140" s="19" t="s">
        <v>667</v>
      </c>
      <c r="X140" s="74" t="s">
        <v>51</v>
      </c>
      <c r="Y140" s="74"/>
      <c r="Z140" s="20">
        <v>0</v>
      </c>
      <c r="AA140" s="74" t="s">
        <v>53</v>
      </c>
      <c r="AB140" s="78" t="s">
        <v>53</v>
      </c>
    </row>
    <row r="141" spans="1:28" ht="24" customHeight="1" x14ac:dyDescent="0.3">
      <c r="A141" s="74">
        <v>118</v>
      </c>
      <c r="B141" s="74" t="s">
        <v>35</v>
      </c>
      <c r="C141" s="75" t="s">
        <v>584</v>
      </c>
      <c r="D141" s="75" t="s">
        <v>656</v>
      </c>
      <c r="E141" s="74" t="s">
        <v>38</v>
      </c>
      <c r="F141" s="74">
        <v>10508</v>
      </c>
      <c r="G141" s="16" t="s">
        <v>692</v>
      </c>
      <c r="H141" s="74" t="s">
        <v>311</v>
      </c>
      <c r="I141" s="17" t="s">
        <v>40</v>
      </c>
      <c r="J141" s="74" t="s">
        <v>41</v>
      </c>
      <c r="K141" s="74" t="s">
        <v>42</v>
      </c>
      <c r="L141" s="76" t="s">
        <v>693</v>
      </c>
      <c r="M141" s="76" t="s">
        <v>694</v>
      </c>
      <c r="N141" s="76" t="s">
        <v>695</v>
      </c>
      <c r="O141" s="76" t="s">
        <v>696</v>
      </c>
      <c r="P141" s="74" t="s">
        <v>137</v>
      </c>
      <c r="Q141" s="74">
        <v>10</v>
      </c>
      <c r="R141" s="74">
        <v>12</v>
      </c>
      <c r="S141" s="18">
        <v>82000</v>
      </c>
      <c r="T141" s="18">
        <f t="shared" si="4"/>
        <v>82000</v>
      </c>
      <c r="U141" s="78" t="s">
        <v>48</v>
      </c>
      <c r="V141" s="78" t="s">
        <v>49</v>
      </c>
      <c r="W141" s="19" t="s">
        <v>667</v>
      </c>
      <c r="X141" s="74" t="s">
        <v>51</v>
      </c>
      <c r="Y141" s="74"/>
      <c r="Z141" s="20">
        <v>0</v>
      </c>
      <c r="AA141" s="74" t="s">
        <v>53</v>
      </c>
      <c r="AB141" s="78" t="s">
        <v>53</v>
      </c>
    </row>
    <row r="142" spans="1:28" ht="24" customHeight="1" x14ac:dyDescent="0.3">
      <c r="A142" s="74">
        <v>119</v>
      </c>
      <c r="B142" s="74" t="s">
        <v>35</v>
      </c>
      <c r="C142" s="75" t="s">
        <v>584</v>
      </c>
      <c r="D142" s="75" t="s">
        <v>656</v>
      </c>
      <c r="E142" s="74" t="s">
        <v>38</v>
      </c>
      <c r="F142" s="74">
        <v>10509</v>
      </c>
      <c r="G142" s="16" t="s">
        <v>697</v>
      </c>
      <c r="H142" s="74" t="s">
        <v>311</v>
      </c>
      <c r="I142" s="17" t="s">
        <v>40</v>
      </c>
      <c r="J142" s="74" t="s">
        <v>41</v>
      </c>
      <c r="K142" s="74" t="s">
        <v>42</v>
      </c>
      <c r="L142" s="76" t="s">
        <v>698</v>
      </c>
      <c r="M142" s="76" t="s">
        <v>694</v>
      </c>
      <c r="N142" s="76" t="s">
        <v>695</v>
      </c>
      <c r="O142" s="76" t="s">
        <v>699</v>
      </c>
      <c r="P142" s="74" t="s">
        <v>137</v>
      </c>
      <c r="Q142" s="74">
        <v>18</v>
      </c>
      <c r="R142" s="74">
        <v>20</v>
      </c>
      <c r="S142" s="18">
        <v>136000</v>
      </c>
      <c r="T142" s="18">
        <f t="shared" si="4"/>
        <v>136000</v>
      </c>
      <c r="U142" s="78" t="s">
        <v>48</v>
      </c>
      <c r="V142" s="78" t="s">
        <v>49</v>
      </c>
      <c r="W142" s="19" t="s">
        <v>667</v>
      </c>
      <c r="X142" s="74" t="s">
        <v>51</v>
      </c>
      <c r="Y142" s="74"/>
      <c r="Z142" s="20">
        <v>0</v>
      </c>
      <c r="AA142" s="74" t="s">
        <v>53</v>
      </c>
      <c r="AB142" s="78" t="s">
        <v>53</v>
      </c>
    </row>
    <row r="143" spans="1:28" ht="24" customHeight="1" x14ac:dyDescent="0.3">
      <c r="A143" s="74">
        <v>120</v>
      </c>
      <c r="B143" s="74" t="s">
        <v>35</v>
      </c>
      <c r="C143" s="75" t="s">
        <v>584</v>
      </c>
      <c r="D143" s="75" t="s">
        <v>656</v>
      </c>
      <c r="E143" s="74" t="s">
        <v>38</v>
      </c>
      <c r="F143" s="74">
        <v>10510</v>
      </c>
      <c r="G143" s="16" t="s">
        <v>700</v>
      </c>
      <c r="H143" s="74" t="s">
        <v>311</v>
      </c>
      <c r="I143" s="17" t="s">
        <v>40</v>
      </c>
      <c r="J143" s="74" t="s">
        <v>41</v>
      </c>
      <c r="K143" s="74" t="s">
        <v>42</v>
      </c>
      <c r="L143" s="76" t="s">
        <v>701</v>
      </c>
      <c r="M143" s="76" t="s">
        <v>694</v>
      </c>
      <c r="N143" s="76" t="s">
        <v>695</v>
      </c>
      <c r="O143" s="76" t="s">
        <v>702</v>
      </c>
      <c r="P143" s="74" t="s">
        <v>137</v>
      </c>
      <c r="Q143" s="74">
        <v>20</v>
      </c>
      <c r="R143" s="74">
        <v>22</v>
      </c>
      <c r="S143" s="18">
        <v>150000</v>
      </c>
      <c r="T143" s="18">
        <f t="shared" ref="T143:T174" si="5">S143+Z143</f>
        <v>150000</v>
      </c>
      <c r="U143" s="78" t="s">
        <v>48</v>
      </c>
      <c r="V143" s="78" t="s">
        <v>49</v>
      </c>
      <c r="W143" s="19" t="s">
        <v>667</v>
      </c>
      <c r="X143" s="74" t="s">
        <v>51</v>
      </c>
      <c r="Y143" s="74"/>
      <c r="Z143" s="20">
        <v>0</v>
      </c>
      <c r="AA143" s="74" t="s">
        <v>53</v>
      </c>
      <c r="AB143" s="78" t="s">
        <v>53</v>
      </c>
    </row>
    <row r="144" spans="1:28" ht="24" customHeight="1" x14ac:dyDescent="0.3">
      <c r="A144" s="74">
        <v>121</v>
      </c>
      <c r="B144" s="74" t="s">
        <v>35</v>
      </c>
      <c r="C144" s="75" t="s">
        <v>584</v>
      </c>
      <c r="D144" s="75" t="s">
        <v>656</v>
      </c>
      <c r="E144" s="74" t="s">
        <v>38</v>
      </c>
      <c r="F144" s="74">
        <v>10511</v>
      </c>
      <c r="G144" s="16" t="s">
        <v>703</v>
      </c>
      <c r="H144" s="74" t="s">
        <v>311</v>
      </c>
      <c r="I144" s="17" t="s">
        <v>40</v>
      </c>
      <c r="J144" s="74" t="s">
        <v>41</v>
      </c>
      <c r="K144" s="74" t="s">
        <v>42</v>
      </c>
      <c r="L144" s="76" t="s">
        <v>704</v>
      </c>
      <c r="M144" s="76" t="s">
        <v>694</v>
      </c>
      <c r="N144" s="76" t="s">
        <v>695</v>
      </c>
      <c r="O144" s="76" t="s">
        <v>705</v>
      </c>
      <c r="P144" s="74" t="s">
        <v>137</v>
      </c>
      <c r="Q144" s="74">
        <v>6</v>
      </c>
      <c r="R144" s="74">
        <v>7</v>
      </c>
      <c r="S144" s="18">
        <v>48000</v>
      </c>
      <c r="T144" s="18">
        <f t="shared" si="5"/>
        <v>48000</v>
      </c>
      <c r="U144" s="78" t="s">
        <v>48</v>
      </c>
      <c r="V144" s="78" t="s">
        <v>49</v>
      </c>
      <c r="W144" s="19" t="s">
        <v>667</v>
      </c>
      <c r="X144" s="74" t="s">
        <v>51</v>
      </c>
      <c r="Y144" s="74"/>
      <c r="Z144" s="20">
        <v>0</v>
      </c>
      <c r="AA144" s="74" t="s">
        <v>53</v>
      </c>
      <c r="AB144" s="78" t="s">
        <v>53</v>
      </c>
    </row>
    <row r="145" spans="1:28" ht="24" customHeight="1" x14ac:dyDescent="0.3">
      <c r="A145" s="74">
        <v>122</v>
      </c>
      <c r="B145" s="74" t="s">
        <v>35</v>
      </c>
      <c r="C145" s="75" t="s">
        <v>584</v>
      </c>
      <c r="D145" s="75" t="s">
        <v>656</v>
      </c>
      <c r="E145" s="74" t="s">
        <v>38</v>
      </c>
      <c r="F145" s="74">
        <v>10512</v>
      </c>
      <c r="G145" s="16" t="s">
        <v>706</v>
      </c>
      <c r="H145" s="74" t="s">
        <v>311</v>
      </c>
      <c r="I145" s="17" t="s">
        <v>40</v>
      </c>
      <c r="J145" s="74" t="s">
        <v>41</v>
      </c>
      <c r="K145" s="74" t="s">
        <v>42</v>
      </c>
      <c r="L145" s="76" t="s">
        <v>707</v>
      </c>
      <c r="M145" s="76" t="s">
        <v>694</v>
      </c>
      <c r="N145" s="76" t="s">
        <v>695</v>
      </c>
      <c r="O145" s="76" t="s">
        <v>708</v>
      </c>
      <c r="P145" s="74" t="s">
        <v>137</v>
      </c>
      <c r="Q145" s="74">
        <v>8</v>
      </c>
      <c r="R145" s="74">
        <v>9</v>
      </c>
      <c r="S145" s="18">
        <v>62000</v>
      </c>
      <c r="T145" s="18">
        <f t="shared" si="5"/>
        <v>62000</v>
      </c>
      <c r="U145" s="78" t="s">
        <v>48</v>
      </c>
      <c r="V145" s="78" t="s">
        <v>49</v>
      </c>
      <c r="W145" s="19" t="s">
        <v>667</v>
      </c>
      <c r="X145" s="74" t="s">
        <v>51</v>
      </c>
      <c r="Y145" s="74"/>
      <c r="Z145" s="20">
        <v>0</v>
      </c>
      <c r="AA145" s="74" t="s">
        <v>53</v>
      </c>
      <c r="AB145" s="78" t="s">
        <v>53</v>
      </c>
    </row>
    <row r="146" spans="1:28" ht="24" customHeight="1" x14ac:dyDescent="0.3">
      <c r="A146" s="74">
        <v>123</v>
      </c>
      <c r="B146" s="74" t="s">
        <v>35</v>
      </c>
      <c r="C146" s="75" t="s">
        <v>584</v>
      </c>
      <c r="D146" s="75" t="s">
        <v>656</v>
      </c>
      <c r="E146" s="74" t="s">
        <v>38</v>
      </c>
      <c r="F146" s="74">
        <v>10513</v>
      </c>
      <c r="G146" s="16" t="s">
        <v>709</v>
      </c>
      <c r="H146" s="74" t="s">
        <v>311</v>
      </c>
      <c r="I146" s="17" t="s">
        <v>40</v>
      </c>
      <c r="J146" s="74" t="s">
        <v>41</v>
      </c>
      <c r="K146" s="74" t="s">
        <v>42</v>
      </c>
      <c r="L146" s="76" t="s">
        <v>710</v>
      </c>
      <c r="M146" s="76" t="s">
        <v>694</v>
      </c>
      <c r="N146" s="76" t="s">
        <v>695</v>
      </c>
      <c r="O146" s="76" t="s">
        <v>711</v>
      </c>
      <c r="P146" s="74" t="s">
        <v>137</v>
      </c>
      <c r="Q146" s="74">
        <v>7</v>
      </c>
      <c r="R146" s="74">
        <v>8</v>
      </c>
      <c r="S146" s="18">
        <v>55000</v>
      </c>
      <c r="T146" s="18">
        <f t="shared" si="5"/>
        <v>55000</v>
      </c>
      <c r="U146" s="78" t="s">
        <v>48</v>
      </c>
      <c r="V146" s="78" t="s">
        <v>49</v>
      </c>
      <c r="W146" s="19" t="s">
        <v>667</v>
      </c>
      <c r="X146" s="74" t="s">
        <v>51</v>
      </c>
      <c r="Y146" s="74"/>
      <c r="Z146" s="20">
        <v>0</v>
      </c>
      <c r="AA146" s="74" t="s">
        <v>53</v>
      </c>
      <c r="AB146" s="78" t="s">
        <v>53</v>
      </c>
    </row>
    <row r="147" spans="1:28" ht="24" customHeight="1" x14ac:dyDescent="0.3">
      <c r="A147" s="74">
        <v>124</v>
      </c>
      <c r="B147" s="74" t="s">
        <v>35</v>
      </c>
      <c r="C147" s="75" t="s">
        <v>584</v>
      </c>
      <c r="D147" s="75" t="s">
        <v>656</v>
      </c>
      <c r="E147" s="74" t="s">
        <v>38</v>
      </c>
      <c r="F147" s="74">
        <v>10967</v>
      </c>
      <c r="G147" s="16" t="s">
        <v>712</v>
      </c>
      <c r="H147" s="74" t="s">
        <v>311</v>
      </c>
      <c r="I147" s="17" t="s">
        <v>40</v>
      </c>
      <c r="J147" s="74" t="s">
        <v>41</v>
      </c>
      <c r="K147" s="74" t="s">
        <v>42</v>
      </c>
      <c r="L147" s="76" t="s">
        <v>587</v>
      </c>
      <c r="M147" s="76" t="s">
        <v>694</v>
      </c>
      <c r="N147" s="76" t="s">
        <v>695</v>
      </c>
      <c r="O147" s="76" t="s">
        <v>713</v>
      </c>
      <c r="P147" s="74" t="s">
        <v>137</v>
      </c>
      <c r="Q147" s="74">
        <v>7</v>
      </c>
      <c r="R147" s="74">
        <v>8</v>
      </c>
      <c r="S147" s="18">
        <v>55000</v>
      </c>
      <c r="T147" s="18">
        <f t="shared" si="5"/>
        <v>55000</v>
      </c>
      <c r="U147" s="78" t="s">
        <v>48</v>
      </c>
      <c r="V147" s="78" t="s">
        <v>49</v>
      </c>
      <c r="W147" s="19" t="s">
        <v>667</v>
      </c>
      <c r="X147" s="74" t="s">
        <v>51</v>
      </c>
      <c r="Y147" s="74"/>
      <c r="Z147" s="20">
        <v>0</v>
      </c>
      <c r="AA147" s="74" t="s">
        <v>53</v>
      </c>
      <c r="AB147" s="78" t="s">
        <v>53</v>
      </c>
    </row>
    <row r="148" spans="1:28" ht="24" customHeight="1" x14ac:dyDescent="0.3">
      <c r="A148" s="74">
        <v>125</v>
      </c>
      <c r="B148" s="74" t="s">
        <v>35</v>
      </c>
      <c r="C148" s="75" t="s">
        <v>584</v>
      </c>
      <c r="D148" s="75" t="s">
        <v>656</v>
      </c>
      <c r="E148" s="74" t="s">
        <v>38</v>
      </c>
      <c r="F148" s="74">
        <v>10964</v>
      </c>
      <c r="G148" s="16" t="s">
        <v>714</v>
      </c>
      <c r="H148" s="74" t="s">
        <v>311</v>
      </c>
      <c r="I148" s="17" t="s">
        <v>40</v>
      </c>
      <c r="J148" s="74" t="s">
        <v>41</v>
      </c>
      <c r="K148" s="74" t="s">
        <v>42</v>
      </c>
      <c r="L148" s="76" t="s">
        <v>715</v>
      </c>
      <c r="M148" s="76" t="s">
        <v>694</v>
      </c>
      <c r="N148" s="76" t="s">
        <v>695</v>
      </c>
      <c r="O148" s="76" t="s">
        <v>716</v>
      </c>
      <c r="P148" s="74" t="s">
        <v>137</v>
      </c>
      <c r="Q148" s="74">
        <v>6</v>
      </c>
      <c r="R148" s="74">
        <v>7</v>
      </c>
      <c r="S148" s="18">
        <v>48000</v>
      </c>
      <c r="T148" s="18">
        <f t="shared" si="5"/>
        <v>48000</v>
      </c>
      <c r="U148" s="78" t="s">
        <v>48</v>
      </c>
      <c r="V148" s="78" t="s">
        <v>49</v>
      </c>
      <c r="W148" s="19" t="s">
        <v>667</v>
      </c>
      <c r="X148" s="74" t="s">
        <v>51</v>
      </c>
      <c r="Y148" s="74"/>
      <c r="Z148" s="20">
        <v>0</v>
      </c>
      <c r="AA148" s="74" t="s">
        <v>53</v>
      </c>
      <c r="AB148" s="78" t="s">
        <v>53</v>
      </c>
    </row>
    <row r="149" spans="1:28" ht="24" customHeight="1" x14ac:dyDescent="0.3">
      <c r="A149" s="74">
        <v>126</v>
      </c>
      <c r="B149" s="74" t="s">
        <v>35</v>
      </c>
      <c r="C149" s="75" t="s">
        <v>584</v>
      </c>
      <c r="D149" s="75" t="s">
        <v>656</v>
      </c>
      <c r="E149" s="74" t="s">
        <v>38</v>
      </c>
      <c r="F149" s="74">
        <v>10516</v>
      </c>
      <c r="G149" s="16" t="s">
        <v>717</v>
      </c>
      <c r="H149" s="74" t="s">
        <v>311</v>
      </c>
      <c r="I149" s="25" t="s">
        <v>40</v>
      </c>
      <c r="J149" s="85" t="s">
        <v>41</v>
      </c>
      <c r="K149" s="85" t="s">
        <v>42</v>
      </c>
      <c r="L149" s="76" t="s">
        <v>718</v>
      </c>
      <c r="M149" s="76" t="s">
        <v>694</v>
      </c>
      <c r="N149" s="76" t="s">
        <v>695</v>
      </c>
      <c r="O149" s="76" t="s">
        <v>719</v>
      </c>
      <c r="P149" s="74" t="s">
        <v>137</v>
      </c>
      <c r="Q149" s="74">
        <v>20</v>
      </c>
      <c r="R149" s="74">
        <v>22</v>
      </c>
      <c r="S149" s="18">
        <v>150000</v>
      </c>
      <c r="T149" s="18">
        <f t="shared" si="5"/>
        <v>150000</v>
      </c>
      <c r="U149" s="78" t="s">
        <v>48</v>
      </c>
      <c r="V149" s="78" t="s">
        <v>49</v>
      </c>
      <c r="W149" s="19" t="s">
        <v>667</v>
      </c>
      <c r="X149" s="74" t="s">
        <v>51</v>
      </c>
      <c r="Y149" s="74"/>
      <c r="Z149" s="20">
        <v>0</v>
      </c>
      <c r="AA149" s="74" t="s">
        <v>53</v>
      </c>
      <c r="AB149" s="78" t="s">
        <v>53</v>
      </c>
    </row>
    <row r="150" spans="1:28" ht="24" customHeight="1" x14ac:dyDescent="0.3">
      <c r="A150" s="74">
        <v>127</v>
      </c>
      <c r="B150" s="74" t="s">
        <v>35</v>
      </c>
      <c r="C150" s="75" t="s">
        <v>584</v>
      </c>
      <c r="D150" s="75" t="s">
        <v>656</v>
      </c>
      <c r="E150" s="74" t="s">
        <v>38</v>
      </c>
      <c r="F150" s="74">
        <v>10517</v>
      </c>
      <c r="G150" s="16" t="s">
        <v>720</v>
      </c>
      <c r="H150" s="74" t="s">
        <v>311</v>
      </c>
      <c r="I150" s="17" t="s">
        <v>40</v>
      </c>
      <c r="J150" s="74" t="s">
        <v>41</v>
      </c>
      <c r="K150" s="74" t="s">
        <v>42</v>
      </c>
      <c r="L150" s="76" t="s">
        <v>721</v>
      </c>
      <c r="M150" s="76" t="s">
        <v>694</v>
      </c>
      <c r="N150" s="76" t="s">
        <v>695</v>
      </c>
      <c r="O150" s="76" t="s">
        <v>722</v>
      </c>
      <c r="P150" s="74" t="s">
        <v>137</v>
      </c>
      <c r="Q150" s="74">
        <v>19</v>
      </c>
      <c r="R150" s="74">
        <v>20</v>
      </c>
      <c r="S150" s="18">
        <v>136000</v>
      </c>
      <c r="T150" s="18">
        <f t="shared" si="5"/>
        <v>136000</v>
      </c>
      <c r="U150" s="78" t="s">
        <v>48</v>
      </c>
      <c r="V150" s="78" t="s">
        <v>49</v>
      </c>
      <c r="W150" s="19" t="s">
        <v>667</v>
      </c>
      <c r="X150" s="74" t="s">
        <v>51</v>
      </c>
      <c r="Y150" s="74"/>
      <c r="Z150" s="20">
        <v>0</v>
      </c>
      <c r="AA150" s="74" t="s">
        <v>53</v>
      </c>
      <c r="AB150" s="78" t="s">
        <v>53</v>
      </c>
    </row>
    <row r="151" spans="1:28" ht="24" customHeight="1" x14ac:dyDescent="0.3">
      <c r="A151" s="74">
        <v>128</v>
      </c>
      <c r="B151" s="74" t="s">
        <v>35</v>
      </c>
      <c r="C151" s="75" t="s">
        <v>584</v>
      </c>
      <c r="D151" s="75" t="s">
        <v>656</v>
      </c>
      <c r="E151" s="74" t="s">
        <v>38</v>
      </c>
      <c r="F151" s="74">
        <v>10518</v>
      </c>
      <c r="G151" s="16" t="s">
        <v>723</v>
      </c>
      <c r="H151" s="74" t="s">
        <v>311</v>
      </c>
      <c r="I151" s="17" t="s">
        <v>40</v>
      </c>
      <c r="J151" s="74" t="s">
        <v>41</v>
      </c>
      <c r="K151" s="74" t="s">
        <v>42</v>
      </c>
      <c r="L151" s="76" t="s">
        <v>724</v>
      </c>
      <c r="M151" s="76" t="s">
        <v>694</v>
      </c>
      <c r="N151" s="76" t="s">
        <v>695</v>
      </c>
      <c r="O151" s="76" t="s">
        <v>725</v>
      </c>
      <c r="P151" s="74" t="s">
        <v>137</v>
      </c>
      <c r="Q151" s="74">
        <v>13</v>
      </c>
      <c r="R151" s="74">
        <v>13</v>
      </c>
      <c r="S151" s="18">
        <v>89000</v>
      </c>
      <c r="T151" s="18">
        <f t="shared" si="5"/>
        <v>89000</v>
      </c>
      <c r="U151" s="78" t="s">
        <v>48</v>
      </c>
      <c r="V151" s="78" t="s">
        <v>49</v>
      </c>
      <c r="W151" s="19" t="s">
        <v>667</v>
      </c>
      <c r="X151" s="74" t="s">
        <v>51</v>
      </c>
      <c r="Y151" s="74"/>
      <c r="Z151" s="20">
        <v>0</v>
      </c>
      <c r="AA151" s="74" t="s">
        <v>53</v>
      </c>
      <c r="AB151" s="78" t="s">
        <v>53</v>
      </c>
    </row>
    <row r="152" spans="1:28" ht="24" customHeight="1" x14ac:dyDescent="0.3">
      <c r="A152" s="74">
        <v>131</v>
      </c>
      <c r="B152" s="74" t="s">
        <v>35</v>
      </c>
      <c r="C152" s="75" t="s">
        <v>726</v>
      </c>
      <c r="D152" s="75" t="s">
        <v>727</v>
      </c>
      <c r="E152" s="74" t="s">
        <v>38</v>
      </c>
      <c r="F152" s="74">
        <v>10794</v>
      </c>
      <c r="G152" s="16" t="s">
        <v>739</v>
      </c>
      <c r="H152" s="74" t="s">
        <v>734</v>
      </c>
      <c r="I152" s="17" t="s">
        <v>40</v>
      </c>
      <c r="J152" s="74" t="s">
        <v>120</v>
      </c>
      <c r="K152" s="74" t="s">
        <v>98</v>
      </c>
      <c r="L152" s="76" t="s">
        <v>740</v>
      </c>
      <c r="M152" s="76" t="s">
        <v>740</v>
      </c>
      <c r="N152" s="76" t="s">
        <v>741</v>
      </c>
      <c r="O152" s="76" t="s">
        <v>742</v>
      </c>
      <c r="P152" s="74" t="s">
        <v>75</v>
      </c>
      <c r="Q152" s="74">
        <v>49</v>
      </c>
      <c r="R152" s="74">
        <v>64</v>
      </c>
      <c r="S152" s="18">
        <v>185000</v>
      </c>
      <c r="T152" s="18">
        <f t="shared" si="5"/>
        <v>205000</v>
      </c>
      <c r="U152" s="78" t="s">
        <v>48</v>
      </c>
      <c r="V152" s="78" t="s">
        <v>49</v>
      </c>
      <c r="W152" s="19">
        <v>2020</v>
      </c>
      <c r="X152" s="74" t="s">
        <v>53</v>
      </c>
      <c r="Y152" s="74" t="s">
        <v>743</v>
      </c>
      <c r="Z152" s="20">
        <v>20000</v>
      </c>
      <c r="AA152" s="74" t="s">
        <v>51</v>
      </c>
      <c r="AB152" s="78" t="s">
        <v>53</v>
      </c>
    </row>
    <row r="153" spans="1:28" ht="24" customHeight="1" x14ac:dyDescent="0.3">
      <c r="A153" s="74">
        <v>135</v>
      </c>
      <c r="B153" s="74" t="s">
        <v>35</v>
      </c>
      <c r="C153" s="75" t="s">
        <v>726</v>
      </c>
      <c r="D153" s="75" t="s">
        <v>744</v>
      </c>
      <c r="E153" s="74" t="s">
        <v>38</v>
      </c>
      <c r="F153" s="74">
        <v>10968</v>
      </c>
      <c r="G153" s="16" t="s">
        <v>762</v>
      </c>
      <c r="H153" s="74" t="s">
        <v>761</v>
      </c>
      <c r="I153" s="25" t="s">
        <v>345</v>
      </c>
      <c r="J153" s="85" t="s">
        <v>161</v>
      </c>
      <c r="K153" s="85" t="s">
        <v>42</v>
      </c>
      <c r="L153" s="76" t="s">
        <v>763</v>
      </c>
      <c r="M153" s="76" t="s">
        <v>764</v>
      </c>
      <c r="N153" s="76" t="s">
        <v>757</v>
      </c>
      <c r="O153" s="76" t="s">
        <v>765</v>
      </c>
      <c r="P153" s="74" t="s">
        <v>75</v>
      </c>
      <c r="Q153" s="74">
        <v>27</v>
      </c>
      <c r="R153" s="74">
        <v>76</v>
      </c>
      <c r="S153" s="18">
        <v>115000</v>
      </c>
      <c r="T153" s="18">
        <f t="shared" si="5"/>
        <v>154000</v>
      </c>
      <c r="U153" s="78" t="s">
        <v>48</v>
      </c>
      <c r="V153" s="78" t="s">
        <v>49</v>
      </c>
      <c r="W153" s="19" t="s">
        <v>766</v>
      </c>
      <c r="X153" s="74" t="s">
        <v>53</v>
      </c>
      <c r="Y153" s="74" t="s">
        <v>760</v>
      </c>
      <c r="Z153" s="20">
        <v>39000</v>
      </c>
      <c r="AA153" s="74" t="s">
        <v>51</v>
      </c>
      <c r="AB153" s="78" t="s">
        <v>53</v>
      </c>
    </row>
    <row r="154" spans="1:28" ht="24" customHeight="1" x14ac:dyDescent="0.3">
      <c r="A154" s="74">
        <v>136</v>
      </c>
      <c r="B154" s="74" t="s">
        <v>35</v>
      </c>
      <c r="C154" s="75" t="s">
        <v>726</v>
      </c>
      <c r="D154" s="75" t="s">
        <v>744</v>
      </c>
      <c r="E154" s="74" t="s">
        <v>38</v>
      </c>
      <c r="F154" s="74">
        <v>10858</v>
      </c>
      <c r="G154" s="16" t="s">
        <v>767</v>
      </c>
      <c r="H154" s="74" t="s">
        <v>761</v>
      </c>
      <c r="I154" s="17" t="s">
        <v>40</v>
      </c>
      <c r="J154" s="74" t="s">
        <v>63</v>
      </c>
      <c r="K154" s="74" t="s">
        <v>42</v>
      </c>
      <c r="L154" s="76" t="s">
        <v>768</v>
      </c>
      <c r="M154" s="76" t="s">
        <v>769</v>
      </c>
      <c r="N154" s="76" t="s">
        <v>770</v>
      </c>
      <c r="O154" s="76" t="s">
        <v>771</v>
      </c>
      <c r="P154" s="74" t="s">
        <v>268</v>
      </c>
      <c r="Q154" s="74">
        <v>30</v>
      </c>
      <c r="R154" s="74">
        <v>40</v>
      </c>
      <c r="S154" s="18">
        <v>115000</v>
      </c>
      <c r="T154" s="18">
        <f t="shared" si="5"/>
        <v>151000</v>
      </c>
      <c r="U154" s="78" t="s">
        <v>48</v>
      </c>
      <c r="V154" s="78" t="s">
        <v>49</v>
      </c>
      <c r="W154" s="19" t="s">
        <v>772</v>
      </c>
      <c r="X154" s="74" t="s">
        <v>53</v>
      </c>
      <c r="Y154" s="74" t="s">
        <v>773</v>
      </c>
      <c r="Z154" s="20">
        <v>36000</v>
      </c>
      <c r="AA154" s="74" t="s">
        <v>51</v>
      </c>
      <c r="AB154" s="78" t="s">
        <v>53</v>
      </c>
    </row>
    <row r="155" spans="1:28" ht="24" customHeight="1" x14ac:dyDescent="0.3">
      <c r="A155" s="74">
        <v>137</v>
      </c>
      <c r="B155" s="74" t="s">
        <v>35</v>
      </c>
      <c r="C155" s="75" t="s">
        <v>726</v>
      </c>
      <c r="D155" s="75" t="s">
        <v>744</v>
      </c>
      <c r="E155" s="74" t="s">
        <v>38</v>
      </c>
      <c r="F155" s="74">
        <v>10857</v>
      </c>
      <c r="G155" s="16" t="s">
        <v>774</v>
      </c>
      <c r="H155" s="74" t="s">
        <v>761</v>
      </c>
      <c r="I155" s="17" t="s">
        <v>40</v>
      </c>
      <c r="J155" s="74" t="s">
        <v>63</v>
      </c>
      <c r="K155" s="74" t="s">
        <v>42</v>
      </c>
      <c r="L155" s="76" t="s">
        <v>775</v>
      </c>
      <c r="M155" s="76" t="s">
        <v>769</v>
      </c>
      <c r="N155" s="76" t="s">
        <v>770</v>
      </c>
      <c r="O155" s="76" t="s">
        <v>776</v>
      </c>
      <c r="P155" s="74" t="s">
        <v>268</v>
      </c>
      <c r="Q155" s="74">
        <v>38</v>
      </c>
      <c r="R155" s="74">
        <v>50</v>
      </c>
      <c r="S155" s="18">
        <v>120000</v>
      </c>
      <c r="T155" s="18">
        <f t="shared" si="5"/>
        <v>160000</v>
      </c>
      <c r="U155" s="78" t="s">
        <v>48</v>
      </c>
      <c r="V155" s="78" t="s">
        <v>49</v>
      </c>
      <c r="W155" s="19">
        <v>2021</v>
      </c>
      <c r="X155" s="74" t="s">
        <v>53</v>
      </c>
      <c r="Y155" s="74" t="s">
        <v>777</v>
      </c>
      <c r="Z155" s="20">
        <v>40000</v>
      </c>
      <c r="AA155" s="74" t="s">
        <v>51</v>
      </c>
      <c r="AB155" s="78" t="s">
        <v>53</v>
      </c>
    </row>
    <row r="156" spans="1:28" ht="24" customHeight="1" x14ac:dyDescent="0.3">
      <c r="A156" s="74">
        <v>138</v>
      </c>
      <c r="B156" s="74" t="s">
        <v>35</v>
      </c>
      <c r="C156" s="75" t="s">
        <v>726</v>
      </c>
      <c r="D156" s="75" t="s">
        <v>744</v>
      </c>
      <c r="E156" s="74" t="s">
        <v>38</v>
      </c>
      <c r="F156" s="74">
        <v>10856</v>
      </c>
      <c r="G156" s="16" t="s">
        <v>778</v>
      </c>
      <c r="H156" s="74" t="s">
        <v>761</v>
      </c>
      <c r="I156" s="17" t="s">
        <v>40</v>
      </c>
      <c r="J156" s="74" t="s">
        <v>63</v>
      </c>
      <c r="K156" s="74" t="s">
        <v>42</v>
      </c>
      <c r="L156" s="76" t="s">
        <v>779</v>
      </c>
      <c r="M156" s="76" t="s">
        <v>769</v>
      </c>
      <c r="N156" s="76" t="s">
        <v>770</v>
      </c>
      <c r="O156" s="76" t="s">
        <v>780</v>
      </c>
      <c r="P156" s="74" t="s">
        <v>268</v>
      </c>
      <c r="Q156" s="74">
        <v>29</v>
      </c>
      <c r="R156" s="74">
        <v>32</v>
      </c>
      <c r="S156" s="18">
        <v>105000</v>
      </c>
      <c r="T156" s="18">
        <f t="shared" si="5"/>
        <v>143000</v>
      </c>
      <c r="U156" s="78" t="s">
        <v>48</v>
      </c>
      <c r="V156" s="78" t="s">
        <v>49</v>
      </c>
      <c r="W156" s="19">
        <v>2021</v>
      </c>
      <c r="X156" s="74" t="s">
        <v>53</v>
      </c>
      <c r="Y156" s="74" t="s">
        <v>781</v>
      </c>
      <c r="Z156" s="20">
        <v>38000</v>
      </c>
      <c r="AA156" s="74" t="s">
        <v>51</v>
      </c>
      <c r="AB156" s="78" t="s">
        <v>53</v>
      </c>
    </row>
    <row r="157" spans="1:28" ht="24" customHeight="1" x14ac:dyDescent="0.3">
      <c r="A157" s="74">
        <v>139</v>
      </c>
      <c r="B157" s="74" t="s">
        <v>35</v>
      </c>
      <c r="C157" s="75" t="s">
        <v>726</v>
      </c>
      <c r="D157" s="75" t="s">
        <v>744</v>
      </c>
      <c r="E157" s="74" t="s">
        <v>38</v>
      </c>
      <c r="F157" s="74">
        <v>11017</v>
      </c>
      <c r="G157" s="16" t="s">
        <v>782</v>
      </c>
      <c r="H157" s="74" t="s">
        <v>761</v>
      </c>
      <c r="I157" s="17" t="s">
        <v>40</v>
      </c>
      <c r="J157" s="74" t="s">
        <v>161</v>
      </c>
      <c r="K157" s="74" t="s">
        <v>42</v>
      </c>
      <c r="L157" s="76" t="s">
        <v>783</v>
      </c>
      <c r="M157" s="76" t="s">
        <v>769</v>
      </c>
      <c r="N157" s="76" t="s">
        <v>770</v>
      </c>
      <c r="O157" s="76" t="s">
        <v>784</v>
      </c>
      <c r="P157" s="74" t="s">
        <v>75</v>
      </c>
      <c r="Q157" s="74">
        <v>25</v>
      </c>
      <c r="R157" s="74">
        <v>48</v>
      </c>
      <c r="S157" s="18">
        <v>120000</v>
      </c>
      <c r="T157" s="18">
        <f t="shared" si="5"/>
        <v>155000</v>
      </c>
      <c r="U157" s="78" t="s">
        <v>48</v>
      </c>
      <c r="V157" s="78" t="s">
        <v>49</v>
      </c>
      <c r="W157" s="19" t="s">
        <v>766</v>
      </c>
      <c r="X157" s="74" t="s">
        <v>53</v>
      </c>
      <c r="Y157" s="74" t="s">
        <v>785</v>
      </c>
      <c r="Z157" s="20">
        <v>35000</v>
      </c>
      <c r="AA157" s="74" t="s">
        <v>51</v>
      </c>
      <c r="AB157" s="78" t="s">
        <v>53</v>
      </c>
    </row>
    <row r="158" spans="1:28" ht="24" customHeight="1" x14ac:dyDescent="0.3">
      <c r="A158" s="74">
        <v>140</v>
      </c>
      <c r="B158" s="74" t="s">
        <v>35</v>
      </c>
      <c r="C158" s="75" t="s">
        <v>726</v>
      </c>
      <c r="D158" s="75" t="s">
        <v>744</v>
      </c>
      <c r="E158" s="74" t="s">
        <v>38</v>
      </c>
      <c r="F158" s="74">
        <v>10855</v>
      </c>
      <c r="G158" s="16" t="s">
        <v>786</v>
      </c>
      <c r="H158" s="74" t="s">
        <v>761</v>
      </c>
      <c r="I158" s="17" t="s">
        <v>40</v>
      </c>
      <c r="J158" s="74" t="s">
        <v>63</v>
      </c>
      <c r="K158" s="74" t="s">
        <v>42</v>
      </c>
      <c r="L158" s="76" t="s">
        <v>787</v>
      </c>
      <c r="M158" s="76" t="s">
        <v>788</v>
      </c>
      <c r="N158" s="76" t="s">
        <v>789</v>
      </c>
      <c r="O158" s="76" t="s">
        <v>790</v>
      </c>
      <c r="P158" s="74" t="s">
        <v>268</v>
      </c>
      <c r="Q158" s="74">
        <v>34</v>
      </c>
      <c r="R158" s="74">
        <v>40</v>
      </c>
      <c r="S158" s="18">
        <v>110000</v>
      </c>
      <c r="T158" s="18">
        <f t="shared" si="5"/>
        <v>147000</v>
      </c>
      <c r="U158" s="78" t="s">
        <v>48</v>
      </c>
      <c r="V158" s="78" t="s">
        <v>49</v>
      </c>
      <c r="W158" s="19" t="s">
        <v>772</v>
      </c>
      <c r="X158" s="74" t="s">
        <v>53</v>
      </c>
      <c r="Y158" s="74" t="s">
        <v>791</v>
      </c>
      <c r="Z158" s="20">
        <v>37000</v>
      </c>
      <c r="AA158" s="74" t="s">
        <v>51</v>
      </c>
      <c r="AB158" s="78" t="s">
        <v>53</v>
      </c>
    </row>
    <row r="159" spans="1:28" ht="24" customHeight="1" x14ac:dyDescent="0.3">
      <c r="A159" s="74">
        <v>141</v>
      </c>
      <c r="B159" s="74" t="s">
        <v>35</v>
      </c>
      <c r="C159" s="75" t="s">
        <v>726</v>
      </c>
      <c r="D159" s="75" t="s">
        <v>744</v>
      </c>
      <c r="E159" s="74" t="s">
        <v>38</v>
      </c>
      <c r="F159" s="74">
        <v>10854</v>
      </c>
      <c r="G159" s="16" t="s">
        <v>792</v>
      </c>
      <c r="H159" s="74" t="s">
        <v>761</v>
      </c>
      <c r="I159" s="17" t="s">
        <v>40</v>
      </c>
      <c r="J159" s="74" t="s">
        <v>63</v>
      </c>
      <c r="K159" s="74" t="s">
        <v>42</v>
      </c>
      <c r="L159" s="76" t="s">
        <v>793</v>
      </c>
      <c r="M159" s="76" t="s">
        <v>788</v>
      </c>
      <c r="N159" s="76" t="s">
        <v>789</v>
      </c>
      <c r="O159" s="76" t="s">
        <v>794</v>
      </c>
      <c r="P159" s="74" t="s">
        <v>268</v>
      </c>
      <c r="Q159" s="74">
        <v>43</v>
      </c>
      <c r="R159" s="74">
        <v>56</v>
      </c>
      <c r="S159" s="18">
        <v>125000</v>
      </c>
      <c r="T159" s="18">
        <f t="shared" si="5"/>
        <v>168000</v>
      </c>
      <c r="U159" s="78" t="s">
        <v>48</v>
      </c>
      <c r="V159" s="78" t="s">
        <v>49</v>
      </c>
      <c r="W159" s="19">
        <v>2021</v>
      </c>
      <c r="X159" s="74" t="s">
        <v>53</v>
      </c>
      <c r="Y159" s="74" t="s">
        <v>795</v>
      </c>
      <c r="Z159" s="20">
        <v>43000</v>
      </c>
      <c r="AA159" s="74" t="s">
        <v>51</v>
      </c>
      <c r="AB159" s="78" t="s">
        <v>53</v>
      </c>
    </row>
    <row r="160" spans="1:28" ht="24" customHeight="1" x14ac:dyDescent="0.3">
      <c r="A160" s="74">
        <v>142</v>
      </c>
      <c r="B160" s="74" t="s">
        <v>35</v>
      </c>
      <c r="C160" s="75" t="s">
        <v>726</v>
      </c>
      <c r="D160" s="75" t="s">
        <v>744</v>
      </c>
      <c r="E160" s="74" t="s">
        <v>38</v>
      </c>
      <c r="F160" s="74">
        <v>10853</v>
      </c>
      <c r="G160" s="16" t="s">
        <v>796</v>
      </c>
      <c r="H160" s="74" t="s">
        <v>761</v>
      </c>
      <c r="I160" s="17" t="s">
        <v>40</v>
      </c>
      <c r="J160" s="74" t="s">
        <v>63</v>
      </c>
      <c r="K160" s="74" t="s">
        <v>42</v>
      </c>
      <c r="L160" s="76" t="s">
        <v>797</v>
      </c>
      <c r="M160" s="76" t="s">
        <v>788</v>
      </c>
      <c r="N160" s="76" t="s">
        <v>789</v>
      </c>
      <c r="O160" s="76" t="s">
        <v>798</v>
      </c>
      <c r="P160" s="74" t="s">
        <v>268</v>
      </c>
      <c r="Q160" s="74">
        <v>42</v>
      </c>
      <c r="R160" s="74">
        <v>48</v>
      </c>
      <c r="S160" s="18">
        <v>110000</v>
      </c>
      <c r="T160" s="18">
        <f t="shared" si="5"/>
        <v>155000</v>
      </c>
      <c r="U160" s="78" t="s">
        <v>48</v>
      </c>
      <c r="V160" s="78" t="s">
        <v>49</v>
      </c>
      <c r="W160" s="19">
        <v>2021</v>
      </c>
      <c r="X160" s="74" t="s">
        <v>53</v>
      </c>
      <c r="Y160" s="74" t="s">
        <v>799</v>
      </c>
      <c r="Z160" s="20">
        <v>45000</v>
      </c>
      <c r="AA160" s="74" t="s">
        <v>51</v>
      </c>
      <c r="AB160" s="78" t="s">
        <v>53</v>
      </c>
    </row>
    <row r="161" spans="1:28" ht="24" customHeight="1" x14ac:dyDescent="0.3">
      <c r="A161" s="74">
        <v>143</v>
      </c>
      <c r="B161" s="74" t="s">
        <v>35</v>
      </c>
      <c r="C161" s="75" t="s">
        <v>726</v>
      </c>
      <c r="D161" s="75" t="s">
        <v>800</v>
      </c>
      <c r="E161" s="74" t="s">
        <v>38</v>
      </c>
      <c r="F161" s="74">
        <v>10932</v>
      </c>
      <c r="G161" s="16" t="s">
        <v>801</v>
      </c>
      <c r="H161" s="74" t="s">
        <v>761</v>
      </c>
      <c r="I161" s="17" t="s">
        <v>40</v>
      </c>
      <c r="J161" s="74" t="s">
        <v>63</v>
      </c>
      <c r="K161" s="74" t="s">
        <v>42</v>
      </c>
      <c r="L161" s="76" t="s">
        <v>802</v>
      </c>
      <c r="M161" s="76" t="s">
        <v>803</v>
      </c>
      <c r="N161" s="76" t="s">
        <v>804</v>
      </c>
      <c r="O161" s="76" t="s">
        <v>805</v>
      </c>
      <c r="P161" s="74" t="s">
        <v>75</v>
      </c>
      <c r="Q161" s="74">
        <v>28</v>
      </c>
      <c r="R161" s="74">
        <v>45</v>
      </c>
      <c r="S161" s="18">
        <v>120000</v>
      </c>
      <c r="T161" s="18">
        <f t="shared" si="5"/>
        <v>157000</v>
      </c>
      <c r="U161" s="78" t="s">
        <v>48</v>
      </c>
      <c r="V161" s="78" t="s">
        <v>49</v>
      </c>
      <c r="W161" s="19" t="s">
        <v>806</v>
      </c>
      <c r="X161" s="74" t="s">
        <v>53</v>
      </c>
      <c r="Y161" s="74" t="s">
        <v>807</v>
      </c>
      <c r="Z161" s="20">
        <v>37000</v>
      </c>
      <c r="AA161" s="74" t="s">
        <v>51</v>
      </c>
      <c r="AB161" s="78" t="s">
        <v>53</v>
      </c>
    </row>
    <row r="162" spans="1:28" ht="24" customHeight="1" x14ac:dyDescent="0.3">
      <c r="A162" s="74">
        <v>144</v>
      </c>
      <c r="B162" s="74" t="s">
        <v>35</v>
      </c>
      <c r="C162" s="75" t="s">
        <v>726</v>
      </c>
      <c r="D162" s="75" t="s">
        <v>808</v>
      </c>
      <c r="E162" s="74" t="s">
        <v>38</v>
      </c>
      <c r="F162" s="74"/>
      <c r="G162" s="16" t="s">
        <v>809</v>
      </c>
      <c r="H162" s="74" t="s">
        <v>761</v>
      </c>
      <c r="I162" s="17" t="s">
        <v>40</v>
      </c>
      <c r="J162" s="74" t="s">
        <v>161</v>
      </c>
      <c r="K162" s="74" t="s">
        <v>42</v>
      </c>
      <c r="L162" s="76" t="s">
        <v>810</v>
      </c>
      <c r="M162" s="76" t="s">
        <v>811</v>
      </c>
      <c r="N162" s="76" t="s">
        <v>812</v>
      </c>
      <c r="O162" s="76" t="s">
        <v>813</v>
      </c>
      <c r="P162" s="74" t="s">
        <v>268</v>
      </c>
      <c r="Q162" s="74">
        <v>14</v>
      </c>
      <c r="R162" s="74">
        <v>30</v>
      </c>
      <c r="S162" s="18">
        <v>120000</v>
      </c>
      <c r="T162" s="18">
        <f t="shared" si="5"/>
        <v>152000</v>
      </c>
      <c r="U162" s="78" t="s">
        <v>48</v>
      </c>
      <c r="V162" s="78" t="s">
        <v>49</v>
      </c>
      <c r="W162" s="19" t="s">
        <v>814</v>
      </c>
      <c r="X162" s="74" t="s">
        <v>53</v>
      </c>
      <c r="Y162" s="74" t="s">
        <v>815</v>
      </c>
      <c r="Z162" s="20">
        <v>32000</v>
      </c>
      <c r="AA162" s="74" t="s">
        <v>51</v>
      </c>
      <c r="AB162" s="78" t="s">
        <v>53</v>
      </c>
    </row>
    <row r="163" spans="1:28" s="81" customFormat="1" ht="24" customHeight="1" x14ac:dyDescent="0.3">
      <c r="A163" s="74">
        <v>145</v>
      </c>
      <c r="B163" s="74" t="s">
        <v>35</v>
      </c>
      <c r="C163" s="75" t="s">
        <v>726</v>
      </c>
      <c r="D163" s="75" t="s">
        <v>816</v>
      </c>
      <c r="E163" s="74" t="s">
        <v>38</v>
      </c>
      <c r="F163" s="74">
        <v>10860</v>
      </c>
      <c r="G163" s="16" t="s">
        <v>817</v>
      </c>
      <c r="H163" s="74" t="s">
        <v>822</v>
      </c>
      <c r="I163" s="17" t="s">
        <v>40</v>
      </c>
      <c r="J163" s="74" t="s">
        <v>63</v>
      </c>
      <c r="K163" s="74" t="s">
        <v>42</v>
      </c>
      <c r="L163" s="76" t="s">
        <v>818</v>
      </c>
      <c r="M163" s="76" t="s">
        <v>819</v>
      </c>
      <c r="N163" s="76" t="s">
        <v>820</v>
      </c>
      <c r="O163" s="76" t="s">
        <v>821</v>
      </c>
      <c r="P163" s="74" t="s">
        <v>268</v>
      </c>
      <c r="Q163" s="74">
        <v>19</v>
      </c>
      <c r="R163" s="74">
        <v>34</v>
      </c>
      <c r="S163" s="18">
        <v>105000</v>
      </c>
      <c r="T163" s="18">
        <f t="shared" si="5"/>
        <v>105000</v>
      </c>
      <c r="U163" s="78" t="s">
        <v>48</v>
      </c>
      <c r="V163" s="78" t="s">
        <v>49</v>
      </c>
      <c r="W163" s="19">
        <v>2021</v>
      </c>
      <c r="X163" s="74" t="s">
        <v>51</v>
      </c>
      <c r="Y163" s="74"/>
      <c r="Z163" s="20">
        <v>0</v>
      </c>
      <c r="AA163" s="74" t="s">
        <v>51</v>
      </c>
      <c r="AB163" s="78" t="s">
        <v>53</v>
      </c>
    </row>
    <row r="164" spans="1:28" s="81" customFormat="1" ht="24" customHeight="1" x14ac:dyDescent="0.3">
      <c r="A164" s="74">
        <v>146</v>
      </c>
      <c r="B164" s="74" t="s">
        <v>35</v>
      </c>
      <c r="C164" s="75" t="s">
        <v>726</v>
      </c>
      <c r="D164" s="75" t="s">
        <v>816</v>
      </c>
      <c r="E164" s="74" t="s">
        <v>38</v>
      </c>
      <c r="F164" s="74">
        <v>10668</v>
      </c>
      <c r="G164" s="16" t="s">
        <v>823</v>
      </c>
      <c r="H164" s="74" t="s">
        <v>829</v>
      </c>
      <c r="I164" s="17" t="s">
        <v>40</v>
      </c>
      <c r="J164" s="74" t="s">
        <v>41</v>
      </c>
      <c r="K164" s="74" t="s">
        <v>42</v>
      </c>
      <c r="L164" s="76" t="s">
        <v>824</v>
      </c>
      <c r="M164" s="76" t="s">
        <v>825</v>
      </c>
      <c r="N164" s="76" t="s">
        <v>826</v>
      </c>
      <c r="O164" s="76" t="s">
        <v>827</v>
      </c>
      <c r="P164" s="74" t="s">
        <v>137</v>
      </c>
      <c r="Q164" s="74">
        <v>9</v>
      </c>
      <c r="R164" s="74">
        <v>12</v>
      </c>
      <c r="S164" s="18">
        <v>50000</v>
      </c>
      <c r="T164" s="18">
        <f t="shared" si="5"/>
        <v>54000</v>
      </c>
      <c r="U164" s="78" t="s">
        <v>48</v>
      </c>
      <c r="V164" s="78" t="s">
        <v>49</v>
      </c>
      <c r="W164" s="19">
        <v>2020</v>
      </c>
      <c r="X164" s="74" t="s">
        <v>53</v>
      </c>
      <c r="Y164" s="74" t="s">
        <v>828</v>
      </c>
      <c r="Z164" s="20">
        <v>4000</v>
      </c>
      <c r="AA164" s="74" t="s">
        <v>51</v>
      </c>
      <c r="AB164" s="78" t="s">
        <v>53</v>
      </c>
    </row>
    <row r="165" spans="1:28" s="81" customFormat="1" ht="24" customHeight="1" x14ac:dyDescent="0.3">
      <c r="A165" s="74">
        <v>147</v>
      </c>
      <c r="B165" s="74" t="s">
        <v>334</v>
      </c>
      <c r="C165" s="75" t="s">
        <v>830</v>
      </c>
      <c r="D165" s="75" t="s">
        <v>831</v>
      </c>
      <c r="E165" s="74" t="s">
        <v>38</v>
      </c>
      <c r="F165" s="74">
        <v>11011</v>
      </c>
      <c r="G165" s="16" t="s">
        <v>832</v>
      </c>
      <c r="H165" s="74" t="s">
        <v>838</v>
      </c>
      <c r="I165" s="17" t="s">
        <v>345</v>
      </c>
      <c r="J165" s="74" t="s">
        <v>70</v>
      </c>
      <c r="K165" s="74" t="s">
        <v>42</v>
      </c>
      <c r="L165" s="76" t="s">
        <v>833</v>
      </c>
      <c r="M165" s="76" t="s">
        <v>834</v>
      </c>
      <c r="N165" s="80" t="s">
        <v>835</v>
      </c>
      <c r="O165" s="76" t="s">
        <v>836</v>
      </c>
      <c r="P165" s="74" t="s">
        <v>47</v>
      </c>
      <c r="Q165" s="74">
        <v>33</v>
      </c>
      <c r="R165" s="74">
        <v>40</v>
      </c>
      <c r="S165" s="18">
        <v>110000</v>
      </c>
      <c r="T165" s="18">
        <f t="shared" si="5"/>
        <v>139000</v>
      </c>
      <c r="U165" s="78" t="s">
        <v>48</v>
      </c>
      <c r="V165" s="78" t="s">
        <v>49</v>
      </c>
      <c r="W165" s="19" t="s">
        <v>766</v>
      </c>
      <c r="X165" s="74" t="s">
        <v>83</v>
      </c>
      <c r="Y165" s="75" t="s">
        <v>837</v>
      </c>
      <c r="Z165" s="20">
        <v>29000</v>
      </c>
      <c r="AA165" s="74" t="s">
        <v>51</v>
      </c>
      <c r="AB165" s="78" t="s">
        <v>53</v>
      </c>
    </row>
    <row r="166" spans="1:28" ht="24" customHeight="1" x14ac:dyDescent="0.3">
      <c r="A166" s="74">
        <v>148</v>
      </c>
      <c r="B166" s="74" t="s">
        <v>334</v>
      </c>
      <c r="C166" s="75" t="s">
        <v>830</v>
      </c>
      <c r="D166" s="75" t="s">
        <v>831</v>
      </c>
      <c r="E166" s="74" t="s">
        <v>38</v>
      </c>
      <c r="F166" s="74">
        <v>11014</v>
      </c>
      <c r="G166" s="16" t="s">
        <v>839</v>
      </c>
      <c r="H166" s="74" t="s">
        <v>838</v>
      </c>
      <c r="I166" s="17" t="s">
        <v>345</v>
      </c>
      <c r="J166" s="74" t="s">
        <v>70</v>
      </c>
      <c r="K166" s="74" t="s">
        <v>42</v>
      </c>
      <c r="L166" s="76" t="s">
        <v>840</v>
      </c>
      <c r="M166" s="76" t="s">
        <v>841</v>
      </c>
      <c r="N166" s="80" t="s">
        <v>842</v>
      </c>
      <c r="O166" s="76" t="s">
        <v>843</v>
      </c>
      <c r="P166" s="74" t="s">
        <v>47</v>
      </c>
      <c r="Q166" s="74">
        <v>33</v>
      </c>
      <c r="R166" s="74">
        <v>40</v>
      </c>
      <c r="S166" s="18">
        <v>110000</v>
      </c>
      <c r="T166" s="18">
        <f t="shared" si="5"/>
        <v>145000</v>
      </c>
      <c r="U166" s="78" t="s">
        <v>48</v>
      </c>
      <c r="V166" s="78" t="s">
        <v>49</v>
      </c>
      <c r="W166" s="19" t="s">
        <v>766</v>
      </c>
      <c r="X166" s="74" t="s">
        <v>51</v>
      </c>
      <c r="Y166" s="75" t="s">
        <v>839</v>
      </c>
      <c r="Z166" s="20">
        <v>35000</v>
      </c>
      <c r="AA166" s="74" t="s">
        <v>53</v>
      </c>
      <c r="AB166" s="78" t="s">
        <v>53</v>
      </c>
    </row>
    <row r="167" spans="1:28" ht="24" customHeight="1" x14ac:dyDescent="0.3">
      <c r="A167" s="74">
        <v>149</v>
      </c>
      <c r="B167" s="74" t="s">
        <v>334</v>
      </c>
      <c r="C167" s="75" t="s">
        <v>830</v>
      </c>
      <c r="D167" s="75" t="s">
        <v>831</v>
      </c>
      <c r="E167" s="74" t="s">
        <v>38</v>
      </c>
      <c r="F167" s="74">
        <v>11051</v>
      </c>
      <c r="G167" s="16" t="s">
        <v>844</v>
      </c>
      <c r="H167" s="74" t="s">
        <v>849</v>
      </c>
      <c r="I167" s="17" t="s">
        <v>345</v>
      </c>
      <c r="J167" s="74" t="s">
        <v>161</v>
      </c>
      <c r="K167" s="74" t="s">
        <v>42</v>
      </c>
      <c r="L167" s="76" t="s">
        <v>845</v>
      </c>
      <c r="M167" s="76" t="s">
        <v>846</v>
      </c>
      <c r="N167" s="76" t="s">
        <v>847</v>
      </c>
      <c r="O167" s="76" t="s">
        <v>848</v>
      </c>
      <c r="P167" s="74" t="s">
        <v>75</v>
      </c>
      <c r="Q167" s="74">
        <v>10</v>
      </c>
      <c r="R167" s="74">
        <v>27</v>
      </c>
      <c r="S167" s="21">
        <v>50000</v>
      </c>
      <c r="T167" s="18">
        <f t="shared" si="5"/>
        <v>50000</v>
      </c>
      <c r="U167" s="78" t="s">
        <v>48</v>
      </c>
      <c r="V167" s="78" t="s">
        <v>49</v>
      </c>
      <c r="W167" s="19">
        <v>2022</v>
      </c>
      <c r="X167" s="74" t="s">
        <v>51</v>
      </c>
      <c r="Y167" s="74"/>
      <c r="Z167" s="20"/>
      <c r="AA167" s="74" t="s">
        <v>51</v>
      </c>
      <c r="AB167" s="78" t="s">
        <v>83</v>
      </c>
    </row>
    <row r="168" spans="1:28" ht="24" customHeight="1" x14ac:dyDescent="0.3">
      <c r="A168" s="74">
        <v>150</v>
      </c>
      <c r="B168" s="74" t="s">
        <v>334</v>
      </c>
      <c r="C168" s="75" t="s">
        <v>830</v>
      </c>
      <c r="D168" s="75" t="s">
        <v>831</v>
      </c>
      <c r="E168" s="74" t="s">
        <v>38</v>
      </c>
      <c r="F168" s="74">
        <v>11052</v>
      </c>
      <c r="G168" s="16" t="s">
        <v>850</v>
      </c>
      <c r="H168" s="74" t="s">
        <v>855</v>
      </c>
      <c r="I168" s="17" t="s">
        <v>345</v>
      </c>
      <c r="J168" s="74" t="s">
        <v>161</v>
      </c>
      <c r="K168" s="74" t="s">
        <v>42</v>
      </c>
      <c r="L168" s="76" t="s">
        <v>851</v>
      </c>
      <c r="M168" s="76" t="s">
        <v>852</v>
      </c>
      <c r="N168" s="76" t="s">
        <v>853</v>
      </c>
      <c r="O168" s="76" t="s">
        <v>854</v>
      </c>
      <c r="P168" s="74" t="s">
        <v>268</v>
      </c>
      <c r="Q168" s="74">
        <v>3</v>
      </c>
      <c r="R168" s="74">
        <v>10</v>
      </c>
      <c r="S168" s="21">
        <v>50000</v>
      </c>
      <c r="T168" s="18">
        <f t="shared" si="5"/>
        <v>50000</v>
      </c>
      <c r="U168" s="78" t="s">
        <v>48</v>
      </c>
      <c r="V168" s="78" t="s">
        <v>49</v>
      </c>
      <c r="W168" s="19">
        <v>2022</v>
      </c>
      <c r="X168" s="74" t="s">
        <v>51</v>
      </c>
      <c r="Y168" s="74"/>
      <c r="Z168" s="20"/>
      <c r="AA168" s="74" t="s">
        <v>51</v>
      </c>
      <c r="AB168" s="78" t="s">
        <v>83</v>
      </c>
    </row>
    <row r="169" spans="1:28" ht="24" customHeight="1" x14ac:dyDescent="0.3">
      <c r="A169" s="74">
        <v>151</v>
      </c>
      <c r="B169" s="74" t="s">
        <v>334</v>
      </c>
      <c r="C169" s="75" t="s">
        <v>830</v>
      </c>
      <c r="D169" s="75" t="s">
        <v>831</v>
      </c>
      <c r="E169" s="74" t="s">
        <v>38</v>
      </c>
      <c r="F169" s="74">
        <v>11053</v>
      </c>
      <c r="G169" s="16" t="s">
        <v>856</v>
      </c>
      <c r="H169" s="74" t="s">
        <v>860</v>
      </c>
      <c r="I169" s="17" t="s">
        <v>345</v>
      </c>
      <c r="J169" s="74" t="s">
        <v>161</v>
      </c>
      <c r="K169" s="74" t="s">
        <v>42</v>
      </c>
      <c r="L169" s="76" t="s">
        <v>857</v>
      </c>
      <c r="M169" s="76" t="s">
        <v>858</v>
      </c>
      <c r="N169" s="76" t="s">
        <v>853</v>
      </c>
      <c r="O169" s="76" t="s">
        <v>859</v>
      </c>
      <c r="P169" s="74" t="s">
        <v>268</v>
      </c>
      <c r="Q169" s="74">
        <v>2</v>
      </c>
      <c r="R169" s="74">
        <v>12</v>
      </c>
      <c r="S169" s="21">
        <v>50000</v>
      </c>
      <c r="T169" s="18">
        <f t="shared" si="5"/>
        <v>50000</v>
      </c>
      <c r="U169" s="78" t="s">
        <v>48</v>
      </c>
      <c r="V169" s="78" t="s">
        <v>49</v>
      </c>
      <c r="W169" s="19">
        <v>2022</v>
      </c>
      <c r="X169" s="74" t="s">
        <v>51</v>
      </c>
      <c r="Y169" s="74"/>
      <c r="Z169" s="20"/>
      <c r="AA169" s="74" t="s">
        <v>51</v>
      </c>
      <c r="AB169" s="78" t="s">
        <v>83</v>
      </c>
    </row>
    <row r="170" spans="1:28" ht="24" customHeight="1" x14ac:dyDescent="0.3">
      <c r="A170" s="74">
        <v>154</v>
      </c>
      <c r="B170" s="74" t="s">
        <v>35</v>
      </c>
      <c r="C170" s="75" t="s">
        <v>726</v>
      </c>
      <c r="D170" s="75" t="s">
        <v>894</v>
      </c>
      <c r="E170" s="74" t="s">
        <v>38</v>
      </c>
      <c r="F170" s="74">
        <v>10963</v>
      </c>
      <c r="G170" s="16" t="s">
        <v>906</v>
      </c>
      <c r="H170" s="74" t="s">
        <v>761</v>
      </c>
      <c r="I170" s="17" t="s">
        <v>40</v>
      </c>
      <c r="J170" s="74" t="s">
        <v>63</v>
      </c>
      <c r="K170" s="74" t="s">
        <v>42</v>
      </c>
      <c r="L170" s="76" t="s">
        <v>907</v>
      </c>
      <c r="M170" s="76" t="s">
        <v>908</v>
      </c>
      <c r="N170" s="76" t="s">
        <v>909</v>
      </c>
      <c r="O170" s="76" t="s">
        <v>910</v>
      </c>
      <c r="P170" s="74" t="s">
        <v>75</v>
      </c>
      <c r="Q170" s="74">
        <v>17</v>
      </c>
      <c r="R170" s="74">
        <v>27</v>
      </c>
      <c r="S170" s="18">
        <v>70000</v>
      </c>
      <c r="T170" s="18">
        <f t="shared" si="5"/>
        <v>93000</v>
      </c>
      <c r="U170" s="78" t="s">
        <v>48</v>
      </c>
      <c r="V170" s="78" t="s">
        <v>49</v>
      </c>
      <c r="W170" s="19" t="s">
        <v>911</v>
      </c>
      <c r="X170" s="74" t="s">
        <v>53</v>
      </c>
      <c r="Y170" s="74" t="s">
        <v>912</v>
      </c>
      <c r="Z170" s="20">
        <v>23000</v>
      </c>
      <c r="AA170" s="74" t="s">
        <v>51</v>
      </c>
      <c r="AB170" s="78" t="s">
        <v>53</v>
      </c>
    </row>
    <row r="171" spans="1:28" ht="24" customHeight="1" x14ac:dyDescent="0.3">
      <c r="A171" s="74">
        <v>155</v>
      </c>
      <c r="B171" s="74" t="s">
        <v>35</v>
      </c>
      <c r="C171" s="75" t="s">
        <v>861</v>
      </c>
      <c r="D171" s="75" t="s">
        <v>862</v>
      </c>
      <c r="E171" s="74" t="s">
        <v>38</v>
      </c>
      <c r="F171" s="74">
        <v>10560</v>
      </c>
      <c r="G171" s="16" t="s">
        <v>863</v>
      </c>
      <c r="H171" s="74" t="s">
        <v>869</v>
      </c>
      <c r="I171" s="17" t="s">
        <v>40</v>
      </c>
      <c r="J171" s="74" t="s">
        <v>63</v>
      </c>
      <c r="K171" s="74" t="s">
        <v>42</v>
      </c>
      <c r="L171" s="76" t="s">
        <v>864</v>
      </c>
      <c r="M171" s="76" t="s">
        <v>865</v>
      </c>
      <c r="N171" s="76" t="s">
        <v>866</v>
      </c>
      <c r="O171" s="76" t="s">
        <v>867</v>
      </c>
      <c r="P171" s="74" t="s">
        <v>47</v>
      </c>
      <c r="Q171" s="74">
        <v>20</v>
      </c>
      <c r="R171" s="74">
        <v>32</v>
      </c>
      <c r="S171" s="18">
        <v>200000</v>
      </c>
      <c r="T171" s="18">
        <f t="shared" si="5"/>
        <v>225000</v>
      </c>
      <c r="U171" s="78" t="s">
        <v>48</v>
      </c>
      <c r="V171" s="78" t="s">
        <v>49</v>
      </c>
      <c r="W171" s="19">
        <v>2020</v>
      </c>
      <c r="X171" s="74" t="s">
        <v>53</v>
      </c>
      <c r="Y171" s="74" t="s">
        <v>868</v>
      </c>
      <c r="Z171" s="20">
        <v>25000</v>
      </c>
      <c r="AA171" s="74" t="s">
        <v>51</v>
      </c>
      <c r="AB171" s="78" t="s">
        <v>53</v>
      </c>
    </row>
    <row r="172" spans="1:28" ht="24" customHeight="1" x14ac:dyDescent="0.3">
      <c r="A172" s="74">
        <v>156</v>
      </c>
      <c r="B172" s="74" t="s">
        <v>35</v>
      </c>
      <c r="C172" s="75" t="s">
        <v>861</v>
      </c>
      <c r="D172" s="75" t="s">
        <v>870</v>
      </c>
      <c r="E172" s="74" t="s">
        <v>38</v>
      </c>
      <c r="F172" s="74">
        <v>10556</v>
      </c>
      <c r="G172" s="16" t="s">
        <v>871</v>
      </c>
      <c r="H172" s="74" t="s">
        <v>877</v>
      </c>
      <c r="I172" s="17" t="s">
        <v>40</v>
      </c>
      <c r="J172" s="74" t="s">
        <v>63</v>
      </c>
      <c r="K172" s="74" t="s">
        <v>42</v>
      </c>
      <c r="L172" s="76" t="s">
        <v>872</v>
      </c>
      <c r="M172" s="76" t="s">
        <v>873</v>
      </c>
      <c r="N172" s="76" t="s">
        <v>874</v>
      </c>
      <c r="O172" s="76" t="s">
        <v>875</v>
      </c>
      <c r="P172" s="74" t="s">
        <v>47</v>
      </c>
      <c r="Q172" s="74">
        <v>17</v>
      </c>
      <c r="R172" s="74">
        <v>21</v>
      </c>
      <c r="S172" s="18">
        <v>160000</v>
      </c>
      <c r="T172" s="18">
        <f t="shared" si="5"/>
        <v>175300</v>
      </c>
      <c r="U172" s="78" t="s">
        <v>48</v>
      </c>
      <c r="V172" s="78" t="s">
        <v>49</v>
      </c>
      <c r="W172" s="19">
        <v>2020</v>
      </c>
      <c r="X172" s="74" t="s">
        <v>53</v>
      </c>
      <c r="Y172" s="74" t="s">
        <v>876</v>
      </c>
      <c r="Z172" s="20">
        <v>15300</v>
      </c>
      <c r="AA172" s="74" t="s">
        <v>51</v>
      </c>
      <c r="AB172" s="78" t="s">
        <v>53</v>
      </c>
    </row>
    <row r="173" spans="1:28" ht="24" customHeight="1" x14ac:dyDescent="0.3">
      <c r="A173" s="74">
        <v>157</v>
      </c>
      <c r="B173" s="74" t="s">
        <v>35</v>
      </c>
      <c r="C173" s="75" t="s">
        <v>861</v>
      </c>
      <c r="D173" s="75" t="s">
        <v>870</v>
      </c>
      <c r="E173" s="74" t="s">
        <v>38</v>
      </c>
      <c r="F173" s="74">
        <v>10558</v>
      </c>
      <c r="G173" s="16" t="s">
        <v>878</v>
      </c>
      <c r="H173" s="74" t="s">
        <v>877</v>
      </c>
      <c r="I173" s="17" t="s">
        <v>40</v>
      </c>
      <c r="J173" s="74" t="s">
        <v>63</v>
      </c>
      <c r="K173" s="74" t="s">
        <v>42</v>
      </c>
      <c r="L173" s="76" t="s">
        <v>879</v>
      </c>
      <c r="M173" s="76" t="s">
        <v>880</v>
      </c>
      <c r="N173" s="76" t="s">
        <v>881</v>
      </c>
      <c r="O173" s="76" t="s">
        <v>882</v>
      </c>
      <c r="P173" s="74" t="s">
        <v>47</v>
      </c>
      <c r="Q173" s="74">
        <v>13</v>
      </c>
      <c r="R173" s="74">
        <v>19</v>
      </c>
      <c r="S173" s="18">
        <v>160000</v>
      </c>
      <c r="T173" s="18">
        <f t="shared" si="5"/>
        <v>182000</v>
      </c>
      <c r="U173" s="78" t="s">
        <v>48</v>
      </c>
      <c r="V173" s="78" t="s">
        <v>49</v>
      </c>
      <c r="W173" s="19">
        <v>2020</v>
      </c>
      <c r="X173" s="74" t="s">
        <v>53</v>
      </c>
      <c r="Y173" s="74" t="s">
        <v>883</v>
      </c>
      <c r="Z173" s="20">
        <v>22000</v>
      </c>
      <c r="AA173" s="74" t="s">
        <v>51</v>
      </c>
      <c r="AB173" s="78" t="s">
        <v>53</v>
      </c>
    </row>
    <row r="174" spans="1:28" ht="24" customHeight="1" x14ac:dyDescent="0.3">
      <c r="A174" s="74">
        <v>158</v>
      </c>
      <c r="B174" s="74" t="s">
        <v>35</v>
      </c>
      <c r="C174" s="75" t="s">
        <v>861</v>
      </c>
      <c r="D174" s="75" t="s">
        <v>870</v>
      </c>
      <c r="E174" s="74" t="s">
        <v>38</v>
      </c>
      <c r="F174" s="74">
        <v>10557</v>
      </c>
      <c r="G174" s="16" t="s">
        <v>884</v>
      </c>
      <c r="H174" s="74" t="s">
        <v>877</v>
      </c>
      <c r="I174" s="17" t="s">
        <v>40</v>
      </c>
      <c r="J174" s="74" t="s">
        <v>63</v>
      </c>
      <c r="K174" s="74" t="s">
        <v>42</v>
      </c>
      <c r="L174" s="76" t="s">
        <v>885</v>
      </c>
      <c r="M174" s="76" t="s">
        <v>880</v>
      </c>
      <c r="N174" s="76" t="s">
        <v>874</v>
      </c>
      <c r="O174" s="76" t="s">
        <v>886</v>
      </c>
      <c r="P174" s="74" t="s">
        <v>47</v>
      </c>
      <c r="Q174" s="74">
        <v>13</v>
      </c>
      <c r="R174" s="74">
        <v>18</v>
      </c>
      <c r="S174" s="18">
        <v>160000</v>
      </c>
      <c r="T174" s="18">
        <f t="shared" si="5"/>
        <v>182000</v>
      </c>
      <c r="U174" s="78" t="s">
        <v>48</v>
      </c>
      <c r="V174" s="78" t="s">
        <v>49</v>
      </c>
      <c r="W174" s="19">
        <v>2020</v>
      </c>
      <c r="X174" s="74" t="s">
        <v>53</v>
      </c>
      <c r="Y174" s="74" t="s">
        <v>883</v>
      </c>
      <c r="Z174" s="20">
        <v>22000</v>
      </c>
      <c r="AA174" s="74" t="s">
        <v>51</v>
      </c>
      <c r="AB174" s="78" t="s">
        <v>53</v>
      </c>
    </row>
    <row r="175" spans="1:28" ht="24" customHeight="1" x14ac:dyDescent="0.3">
      <c r="A175" s="74">
        <v>159</v>
      </c>
      <c r="B175" s="74" t="s">
        <v>35</v>
      </c>
      <c r="C175" s="75" t="s">
        <v>861</v>
      </c>
      <c r="D175" s="75" t="s">
        <v>887</v>
      </c>
      <c r="E175" s="74" t="s">
        <v>38</v>
      </c>
      <c r="F175" s="74">
        <v>10554</v>
      </c>
      <c r="G175" s="16" t="s">
        <v>888</v>
      </c>
      <c r="H175" s="74" t="s">
        <v>893</v>
      </c>
      <c r="I175" s="17" t="s">
        <v>40</v>
      </c>
      <c r="J175" s="74" t="s">
        <v>63</v>
      </c>
      <c r="K175" s="74" t="s">
        <v>42</v>
      </c>
      <c r="L175" s="76" t="s">
        <v>889</v>
      </c>
      <c r="M175" s="76" t="s">
        <v>890</v>
      </c>
      <c r="N175" s="76" t="s">
        <v>891</v>
      </c>
      <c r="O175" s="76" t="s">
        <v>892</v>
      </c>
      <c r="P175" s="74" t="s">
        <v>47</v>
      </c>
      <c r="Q175" s="74">
        <v>24</v>
      </c>
      <c r="R175" s="74">
        <v>37</v>
      </c>
      <c r="S175" s="18">
        <v>300000</v>
      </c>
      <c r="T175" s="18">
        <f t="shared" ref="T175:T177" si="6">S175+Z175</f>
        <v>300000</v>
      </c>
      <c r="U175" s="78" t="s">
        <v>48</v>
      </c>
      <c r="V175" s="78" t="s">
        <v>49</v>
      </c>
      <c r="W175" s="19">
        <v>2020</v>
      </c>
      <c r="X175" s="74" t="s">
        <v>51</v>
      </c>
      <c r="Y175" s="74"/>
      <c r="Z175" s="20">
        <v>0</v>
      </c>
      <c r="AA175" s="74" t="s">
        <v>53</v>
      </c>
      <c r="AB175" s="78" t="s">
        <v>53</v>
      </c>
    </row>
    <row r="176" spans="1:28" ht="24" customHeight="1" x14ac:dyDescent="0.3">
      <c r="A176" s="74">
        <v>160</v>
      </c>
      <c r="B176" s="74" t="s">
        <v>35</v>
      </c>
      <c r="C176" s="75" t="s">
        <v>949</v>
      </c>
      <c r="D176" s="75" t="s">
        <v>950</v>
      </c>
      <c r="E176" s="74" t="s">
        <v>38</v>
      </c>
      <c r="F176" s="74">
        <v>11033</v>
      </c>
      <c r="G176" s="16" t="s">
        <v>951</v>
      </c>
      <c r="H176" s="74" t="s">
        <v>958</v>
      </c>
      <c r="I176" s="17" t="s">
        <v>345</v>
      </c>
      <c r="J176" s="74" t="s">
        <v>952</v>
      </c>
      <c r="K176" s="74" t="s">
        <v>98</v>
      </c>
      <c r="L176" s="76" t="s">
        <v>953</v>
      </c>
      <c r="M176" s="76" t="s">
        <v>954</v>
      </c>
      <c r="N176" s="76" t="s">
        <v>955</v>
      </c>
      <c r="O176" s="76" t="s">
        <v>956</v>
      </c>
      <c r="P176" s="74" t="s">
        <v>268</v>
      </c>
      <c r="Q176" s="74">
        <v>17</v>
      </c>
      <c r="R176" s="74">
        <v>18</v>
      </c>
      <c r="S176" s="21">
        <v>100000</v>
      </c>
      <c r="T176" s="18">
        <f t="shared" si="6"/>
        <v>123000</v>
      </c>
      <c r="U176" s="78" t="s">
        <v>48</v>
      </c>
      <c r="V176" s="78" t="s">
        <v>49</v>
      </c>
      <c r="W176" s="19" t="s">
        <v>766</v>
      </c>
      <c r="X176" s="74" t="s">
        <v>83</v>
      </c>
      <c r="Y176" s="74" t="s">
        <v>957</v>
      </c>
      <c r="Z176" s="20">
        <v>23000</v>
      </c>
      <c r="AA176" s="74" t="s">
        <v>83</v>
      </c>
      <c r="AB176" s="78" t="s">
        <v>83</v>
      </c>
    </row>
    <row r="177" spans="1:28" ht="24" customHeight="1" x14ac:dyDescent="0.3">
      <c r="A177" s="74">
        <v>161</v>
      </c>
      <c r="B177" s="74" t="s">
        <v>35</v>
      </c>
      <c r="C177" s="75" t="s">
        <v>949</v>
      </c>
      <c r="D177" s="75" t="s">
        <v>950</v>
      </c>
      <c r="E177" s="74" t="s">
        <v>38</v>
      </c>
      <c r="F177" s="74">
        <v>11042</v>
      </c>
      <c r="G177" s="16" t="s">
        <v>959</v>
      </c>
      <c r="H177" s="74" t="s">
        <v>958</v>
      </c>
      <c r="I177" s="17" t="s">
        <v>345</v>
      </c>
      <c r="J177" s="74" t="s">
        <v>952</v>
      </c>
      <c r="K177" s="74" t="s">
        <v>98</v>
      </c>
      <c r="L177" s="76" t="s">
        <v>960</v>
      </c>
      <c r="M177" s="76" t="s">
        <v>961</v>
      </c>
      <c r="N177" s="76" t="s">
        <v>962</v>
      </c>
      <c r="O177" s="76" t="s">
        <v>963</v>
      </c>
      <c r="P177" s="74" t="s">
        <v>362</v>
      </c>
      <c r="Q177" s="74">
        <v>5</v>
      </c>
      <c r="R177" s="74">
        <v>6</v>
      </c>
      <c r="S177" s="21">
        <v>50000</v>
      </c>
      <c r="T177" s="18">
        <f t="shared" si="6"/>
        <v>73000</v>
      </c>
      <c r="U177" s="78" t="s">
        <v>48</v>
      </c>
      <c r="V177" s="78" t="s">
        <v>49</v>
      </c>
      <c r="W177" s="19" t="s">
        <v>766</v>
      </c>
      <c r="X177" s="74" t="s">
        <v>83</v>
      </c>
      <c r="Y177" s="74" t="s">
        <v>957</v>
      </c>
      <c r="Z177" s="20">
        <v>23000</v>
      </c>
      <c r="AA177" s="74" t="s">
        <v>51</v>
      </c>
      <c r="AB177" s="78" t="s">
        <v>83</v>
      </c>
    </row>
    <row r="178" spans="1:28" ht="24" customHeight="1" x14ac:dyDescent="0.3">
      <c r="A178" s="74">
        <v>172</v>
      </c>
      <c r="B178" s="74" t="s">
        <v>334</v>
      </c>
      <c r="C178" s="75" t="s">
        <v>1040</v>
      </c>
      <c r="D178" s="75" t="s">
        <v>1054</v>
      </c>
      <c r="E178" s="74" t="s">
        <v>38</v>
      </c>
      <c r="F178" s="83">
        <v>11079</v>
      </c>
      <c r="G178" s="48" t="s">
        <v>1055</v>
      </c>
      <c r="H178" s="49" t="s">
        <v>1043</v>
      </c>
      <c r="I178" s="25" t="s">
        <v>40</v>
      </c>
      <c r="J178" s="85" t="s">
        <v>952</v>
      </c>
      <c r="K178" s="85" t="s">
        <v>98</v>
      </c>
      <c r="L178" s="26" t="s">
        <v>1056</v>
      </c>
      <c r="M178" s="26" t="s">
        <v>1057</v>
      </c>
      <c r="N178" s="26" t="s">
        <v>1058</v>
      </c>
      <c r="O178" s="26" t="s">
        <v>1059</v>
      </c>
      <c r="P178" s="19" t="s">
        <v>362</v>
      </c>
      <c r="Q178" s="23">
        <v>5</v>
      </c>
      <c r="R178" s="23">
        <v>6</v>
      </c>
      <c r="S178" s="18">
        <v>47000</v>
      </c>
      <c r="T178" s="91"/>
      <c r="U178" s="78" t="s">
        <v>410</v>
      </c>
      <c r="V178" s="78" t="s">
        <v>1015</v>
      </c>
      <c r="W178" s="19" t="s">
        <v>1048</v>
      </c>
      <c r="X178" s="74" t="s">
        <v>83</v>
      </c>
      <c r="Y178" s="19" t="s">
        <v>1060</v>
      </c>
      <c r="Z178" s="20">
        <v>22000</v>
      </c>
      <c r="AA178" s="74" t="s">
        <v>51</v>
      </c>
      <c r="AB178" s="74" t="s">
        <v>83</v>
      </c>
    </row>
    <row r="179" spans="1:28" ht="24" customHeight="1" x14ac:dyDescent="0.3">
      <c r="A179" s="74">
        <v>173</v>
      </c>
      <c r="B179" s="74" t="s">
        <v>334</v>
      </c>
      <c r="C179" s="75" t="s">
        <v>1040</v>
      </c>
      <c r="D179" s="75" t="s">
        <v>1054</v>
      </c>
      <c r="E179" s="74" t="s">
        <v>38</v>
      </c>
      <c r="F179" s="92">
        <v>11078</v>
      </c>
      <c r="G179" s="48" t="s">
        <v>1061</v>
      </c>
      <c r="H179" s="49" t="s">
        <v>1043</v>
      </c>
      <c r="I179" s="25" t="s">
        <v>40</v>
      </c>
      <c r="J179" s="85" t="s">
        <v>952</v>
      </c>
      <c r="K179" s="85" t="s">
        <v>98</v>
      </c>
      <c r="L179" s="26" t="s">
        <v>1011</v>
      </c>
      <c r="M179" s="26" t="s">
        <v>1057</v>
      </c>
      <c r="N179" s="26" t="s">
        <v>1058</v>
      </c>
      <c r="O179" s="26" t="s">
        <v>1062</v>
      </c>
      <c r="P179" s="19" t="s">
        <v>268</v>
      </c>
      <c r="Q179" s="23">
        <v>13</v>
      </c>
      <c r="R179" s="23">
        <v>15</v>
      </c>
      <c r="S179" s="18">
        <v>87000</v>
      </c>
      <c r="T179" s="91"/>
      <c r="U179" s="78" t="s">
        <v>410</v>
      </c>
      <c r="V179" s="78" t="s">
        <v>1015</v>
      </c>
      <c r="W179" s="19" t="s">
        <v>1048</v>
      </c>
      <c r="X179" s="74" t="s">
        <v>83</v>
      </c>
      <c r="Y179" s="19" t="s">
        <v>1060</v>
      </c>
      <c r="Z179" s="20">
        <v>22000</v>
      </c>
      <c r="AA179" s="74" t="s">
        <v>51</v>
      </c>
      <c r="AB179" s="74" t="s">
        <v>83</v>
      </c>
    </row>
    <row r="180" spans="1:28" ht="24" customHeight="1" x14ac:dyDescent="0.3">
      <c r="A180" s="74">
        <v>174</v>
      </c>
      <c r="B180" s="74" t="s">
        <v>35</v>
      </c>
      <c r="C180" s="75" t="s">
        <v>949</v>
      </c>
      <c r="D180" s="93" t="s">
        <v>1009</v>
      </c>
      <c r="E180" s="74" t="s">
        <v>38</v>
      </c>
      <c r="F180" s="74">
        <v>11099</v>
      </c>
      <c r="G180" s="89" t="s">
        <v>1010</v>
      </c>
      <c r="H180" s="74" t="s">
        <v>1017</v>
      </c>
      <c r="I180" s="25" t="s">
        <v>40</v>
      </c>
      <c r="J180" s="85" t="s">
        <v>952</v>
      </c>
      <c r="K180" s="85" t="s">
        <v>98</v>
      </c>
      <c r="L180" s="26" t="s">
        <v>1011</v>
      </c>
      <c r="M180" s="26" t="s">
        <v>1012</v>
      </c>
      <c r="N180" s="26" t="s">
        <v>1013</v>
      </c>
      <c r="O180" s="26" t="s">
        <v>1014</v>
      </c>
      <c r="P180" s="19" t="s">
        <v>75</v>
      </c>
      <c r="Q180" s="23">
        <v>7</v>
      </c>
      <c r="R180" s="23">
        <v>8</v>
      </c>
      <c r="S180" s="21">
        <v>70000</v>
      </c>
      <c r="T180" s="18">
        <f>S180+Z180</f>
        <v>86000</v>
      </c>
      <c r="U180" s="78" t="s">
        <v>410</v>
      </c>
      <c r="V180" s="78" t="s">
        <v>1015</v>
      </c>
      <c r="W180" s="23">
        <v>202302</v>
      </c>
      <c r="X180" s="74" t="s">
        <v>83</v>
      </c>
      <c r="Y180" s="75" t="s">
        <v>1016</v>
      </c>
      <c r="Z180" s="20">
        <v>16000</v>
      </c>
      <c r="AA180" s="74" t="s">
        <v>51</v>
      </c>
      <c r="AB180" s="78" t="s">
        <v>83</v>
      </c>
    </row>
    <row r="181" spans="1:28" ht="24" customHeight="1" x14ac:dyDescent="0.3">
      <c r="A181" s="74">
        <v>175</v>
      </c>
      <c r="B181" s="74" t="s">
        <v>35</v>
      </c>
      <c r="C181" s="75" t="s">
        <v>949</v>
      </c>
      <c r="D181" s="93" t="s">
        <v>1009</v>
      </c>
      <c r="E181" s="74" t="s">
        <v>38</v>
      </c>
      <c r="F181" s="74">
        <v>11100</v>
      </c>
      <c r="G181" s="89" t="s">
        <v>1018</v>
      </c>
      <c r="H181" s="74" t="s">
        <v>1017</v>
      </c>
      <c r="I181" s="17" t="s">
        <v>40</v>
      </c>
      <c r="J181" s="74" t="s">
        <v>952</v>
      </c>
      <c r="K181" s="74" t="s">
        <v>98</v>
      </c>
      <c r="L181" s="75" t="s">
        <v>1019</v>
      </c>
      <c r="M181" s="75" t="s">
        <v>1020</v>
      </c>
      <c r="N181" s="75" t="s">
        <v>1021</v>
      </c>
      <c r="O181" s="75" t="s">
        <v>1022</v>
      </c>
      <c r="P181" s="75" t="s">
        <v>268</v>
      </c>
      <c r="Q181" s="75">
        <v>7</v>
      </c>
      <c r="R181" s="75">
        <v>7</v>
      </c>
      <c r="S181" s="18">
        <v>45000</v>
      </c>
      <c r="T181" s="18">
        <f>S181+Z181</f>
        <v>66000</v>
      </c>
      <c r="U181" s="78" t="s">
        <v>410</v>
      </c>
      <c r="V181" s="78" t="s">
        <v>1015</v>
      </c>
      <c r="W181" s="23">
        <v>202302</v>
      </c>
      <c r="X181" s="74" t="s">
        <v>83</v>
      </c>
      <c r="Y181" s="75" t="s">
        <v>1023</v>
      </c>
      <c r="Z181" s="20">
        <v>21000</v>
      </c>
      <c r="AA181" s="74" t="s">
        <v>51</v>
      </c>
      <c r="AB181" s="78" t="s">
        <v>83</v>
      </c>
    </row>
    <row r="182" spans="1:28" ht="24" customHeight="1" x14ac:dyDescent="0.3">
      <c r="A182" s="74">
        <v>176</v>
      </c>
      <c r="B182" s="74" t="s">
        <v>35</v>
      </c>
      <c r="C182" s="75" t="s">
        <v>949</v>
      </c>
      <c r="D182" s="75" t="s">
        <v>1024</v>
      </c>
      <c r="E182" s="74" t="s">
        <v>38</v>
      </c>
      <c r="F182" s="74">
        <v>11059</v>
      </c>
      <c r="G182" s="16" t="s">
        <v>1025</v>
      </c>
      <c r="H182" s="74" t="s">
        <v>1032</v>
      </c>
      <c r="I182" s="17" t="s">
        <v>40</v>
      </c>
      <c r="J182" s="74" t="s">
        <v>378</v>
      </c>
      <c r="K182" s="74" t="s">
        <v>1026</v>
      </c>
      <c r="L182" s="76" t="s">
        <v>1027</v>
      </c>
      <c r="M182" s="76" t="s">
        <v>1028</v>
      </c>
      <c r="N182" s="76" t="s">
        <v>1029</v>
      </c>
      <c r="O182" s="76" t="s">
        <v>1030</v>
      </c>
      <c r="P182" s="74" t="s">
        <v>75</v>
      </c>
      <c r="Q182" s="74">
        <v>98</v>
      </c>
      <c r="R182" s="74">
        <v>140</v>
      </c>
      <c r="S182" s="18">
        <v>350000</v>
      </c>
      <c r="T182" s="18">
        <f>S182+Z182</f>
        <v>350000</v>
      </c>
      <c r="U182" s="78" t="s">
        <v>48</v>
      </c>
      <c r="V182" s="78" t="s">
        <v>49</v>
      </c>
      <c r="W182" s="19" t="s">
        <v>766</v>
      </c>
      <c r="X182" s="74" t="s">
        <v>51</v>
      </c>
      <c r="Y182" s="74" t="s">
        <v>1031</v>
      </c>
      <c r="Z182" s="20"/>
      <c r="AA182" s="74" t="s">
        <v>51</v>
      </c>
      <c r="AB182" s="78" t="s">
        <v>53</v>
      </c>
    </row>
    <row r="183" spans="1:28" s="81" customFormat="1" ht="24" customHeight="1" x14ac:dyDescent="0.3">
      <c r="A183" s="74">
        <v>177</v>
      </c>
      <c r="B183" s="74" t="s">
        <v>35</v>
      </c>
      <c r="C183" s="75" t="s">
        <v>949</v>
      </c>
      <c r="D183" s="75" t="s">
        <v>1033</v>
      </c>
      <c r="E183" s="74" t="s">
        <v>38</v>
      </c>
      <c r="F183" s="74">
        <v>10846</v>
      </c>
      <c r="G183" s="16" t="s">
        <v>1034</v>
      </c>
      <c r="H183" s="74" t="s">
        <v>958</v>
      </c>
      <c r="I183" s="17" t="s">
        <v>40</v>
      </c>
      <c r="J183" s="74" t="s">
        <v>63</v>
      </c>
      <c r="K183" s="74" t="s">
        <v>42</v>
      </c>
      <c r="L183" s="76" t="s">
        <v>1035</v>
      </c>
      <c r="M183" s="76" t="s">
        <v>1036</v>
      </c>
      <c r="N183" s="76" t="s">
        <v>1037</v>
      </c>
      <c r="O183" s="76" t="s">
        <v>1038</v>
      </c>
      <c r="P183" s="74" t="s">
        <v>47</v>
      </c>
      <c r="Q183" s="74">
        <v>28</v>
      </c>
      <c r="R183" s="74">
        <v>32</v>
      </c>
      <c r="S183" s="18">
        <v>120000</v>
      </c>
      <c r="T183" s="18">
        <f>S183+Z183</f>
        <v>158000</v>
      </c>
      <c r="U183" s="78" t="s">
        <v>48</v>
      </c>
      <c r="V183" s="78" t="s">
        <v>49</v>
      </c>
      <c r="W183" s="19">
        <v>2021</v>
      </c>
      <c r="X183" s="74" t="s">
        <v>53</v>
      </c>
      <c r="Y183" s="74" t="s">
        <v>1039</v>
      </c>
      <c r="Z183" s="20">
        <v>38000</v>
      </c>
      <c r="AA183" s="74" t="s">
        <v>51</v>
      </c>
      <c r="AB183" s="78" t="s">
        <v>53</v>
      </c>
    </row>
    <row r="184" spans="1:28" ht="24" customHeight="1" x14ac:dyDescent="0.3">
      <c r="A184" s="74">
        <v>178</v>
      </c>
      <c r="B184" s="74" t="s">
        <v>334</v>
      </c>
      <c r="C184" s="75" t="s">
        <v>929</v>
      </c>
      <c r="D184" s="75" t="s">
        <v>930</v>
      </c>
      <c r="E184" s="74" t="s">
        <v>38</v>
      </c>
      <c r="F184" s="74">
        <v>11154</v>
      </c>
      <c r="G184" s="16" t="s">
        <v>1063</v>
      </c>
      <c r="H184" s="74" t="s">
        <v>937</v>
      </c>
      <c r="I184" s="17" t="s">
        <v>345</v>
      </c>
      <c r="J184" s="74" t="s">
        <v>1068</v>
      </c>
      <c r="K184" s="74" t="s">
        <v>1069</v>
      </c>
      <c r="L184" s="76" t="s">
        <v>1074</v>
      </c>
      <c r="M184" s="76" t="s">
        <v>1073</v>
      </c>
      <c r="N184" s="80" t="s">
        <v>1071</v>
      </c>
      <c r="O184" s="76" t="s">
        <v>1066</v>
      </c>
      <c r="P184" s="74" t="s">
        <v>1067</v>
      </c>
      <c r="Q184" s="74">
        <v>30</v>
      </c>
      <c r="R184" s="74">
        <v>38</v>
      </c>
      <c r="S184" s="18">
        <v>60000</v>
      </c>
      <c r="T184" s="18">
        <v>78000</v>
      </c>
      <c r="U184" s="78" t="s">
        <v>48</v>
      </c>
      <c r="V184" s="78" t="s">
        <v>49</v>
      </c>
      <c r="W184" s="19" t="s">
        <v>1064</v>
      </c>
      <c r="X184" s="74" t="s">
        <v>83</v>
      </c>
      <c r="Y184" s="74" t="s">
        <v>1065</v>
      </c>
      <c r="Z184" s="20">
        <v>18000</v>
      </c>
      <c r="AA184" s="74" t="s">
        <v>53</v>
      </c>
      <c r="AB184" s="78" t="s">
        <v>53</v>
      </c>
    </row>
    <row r="185" spans="1:28" ht="24" customHeight="1" x14ac:dyDescent="0.3">
      <c r="A185" s="74">
        <v>179</v>
      </c>
      <c r="B185" s="74" t="s">
        <v>334</v>
      </c>
      <c r="C185" s="75" t="s">
        <v>929</v>
      </c>
      <c r="D185" s="75" t="s">
        <v>930</v>
      </c>
      <c r="E185" s="74" t="s">
        <v>38</v>
      </c>
      <c r="F185" s="74">
        <v>11029</v>
      </c>
      <c r="G185" s="16" t="s">
        <v>931</v>
      </c>
      <c r="H185" s="74" t="s">
        <v>937</v>
      </c>
      <c r="I185" s="17" t="s">
        <v>40</v>
      </c>
      <c r="J185" s="74" t="s">
        <v>161</v>
      </c>
      <c r="K185" s="74" t="s">
        <v>42</v>
      </c>
      <c r="L185" s="76" t="s">
        <v>932</v>
      </c>
      <c r="M185" s="76" t="s">
        <v>933</v>
      </c>
      <c r="N185" s="80" t="s">
        <v>1070</v>
      </c>
      <c r="O185" s="76" t="s">
        <v>934</v>
      </c>
      <c r="P185" s="74" t="s">
        <v>268</v>
      </c>
      <c r="Q185" s="74">
        <v>32</v>
      </c>
      <c r="R185" s="74">
        <v>37</v>
      </c>
      <c r="S185" s="21">
        <v>75000</v>
      </c>
      <c r="T185" s="18">
        <f>S185+Z185</f>
        <v>100000</v>
      </c>
      <c r="U185" s="78" t="s">
        <v>48</v>
      </c>
      <c r="V185" s="78" t="s">
        <v>49</v>
      </c>
      <c r="W185" s="19" t="s">
        <v>935</v>
      </c>
      <c r="X185" s="74" t="s">
        <v>53</v>
      </c>
      <c r="Y185" s="74" t="s">
        <v>936</v>
      </c>
      <c r="Z185" s="20">
        <v>25000</v>
      </c>
      <c r="AA185" s="74" t="s">
        <v>51</v>
      </c>
      <c r="AB185" s="78" t="s">
        <v>53</v>
      </c>
    </row>
    <row r="186" spans="1:28" ht="24" customHeight="1" x14ac:dyDescent="0.3">
      <c r="A186" s="74">
        <v>180</v>
      </c>
      <c r="B186" s="74" t="s">
        <v>334</v>
      </c>
      <c r="C186" s="75" t="s">
        <v>929</v>
      </c>
      <c r="D186" s="75" t="s">
        <v>930</v>
      </c>
      <c r="E186" s="74" t="s">
        <v>38</v>
      </c>
      <c r="F186" s="74">
        <v>11021</v>
      </c>
      <c r="G186" s="16" t="s">
        <v>938</v>
      </c>
      <c r="H186" s="74" t="s">
        <v>937</v>
      </c>
      <c r="I186" s="25" t="s">
        <v>40</v>
      </c>
      <c r="J186" s="74" t="s">
        <v>161</v>
      </c>
      <c r="K186" s="74" t="s">
        <v>42</v>
      </c>
      <c r="L186" s="76" t="s">
        <v>939</v>
      </c>
      <c r="M186" s="76" t="s">
        <v>940</v>
      </c>
      <c r="N186" s="80" t="s">
        <v>1072</v>
      </c>
      <c r="O186" s="76" t="s">
        <v>941</v>
      </c>
      <c r="P186" s="74" t="s">
        <v>362</v>
      </c>
      <c r="Q186" s="74">
        <v>5</v>
      </c>
      <c r="R186" s="74">
        <v>6</v>
      </c>
      <c r="S186" s="18">
        <v>40000</v>
      </c>
      <c r="T186" s="18">
        <f>S186+Z186</f>
        <v>40000</v>
      </c>
      <c r="U186" s="78" t="s">
        <v>48</v>
      </c>
      <c r="V186" s="78" t="s">
        <v>49</v>
      </c>
      <c r="W186" s="19" t="s">
        <v>942</v>
      </c>
      <c r="X186" s="74" t="s">
        <v>51</v>
      </c>
      <c r="Y186" s="74"/>
      <c r="Z186" s="20"/>
      <c r="AA186" s="74" t="s">
        <v>53</v>
      </c>
      <c r="AB186" s="78" t="s">
        <v>53</v>
      </c>
    </row>
    <row r="187" spans="1:28" ht="24" customHeight="1" x14ac:dyDescent="0.3">
      <c r="A187" s="74">
        <v>181</v>
      </c>
      <c r="B187" s="74" t="s">
        <v>334</v>
      </c>
      <c r="C187" s="75" t="s">
        <v>929</v>
      </c>
      <c r="D187" s="75" t="s">
        <v>930</v>
      </c>
      <c r="E187" s="74" t="s">
        <v>38</v>
      </c>
      <c r="F187" s="74">
        <v>11015</v>
      </c>
      <c r="G187" s="16" t="s">
        <v>943</v>
      </c>
      <c r="H187" s="74" t="s">
        <v>937</v>
      </c>
      <c r="I187" s="50" t="s">
        <v>345</v>
      </c>
      <c r="J187" s="74" t="s">
        <v>161</v>
      </c>
      <c r="K187" s="74" t="s">
        <v>42</v>
      </c>
      <c r="L187" s="76" t="s">
        <v>944</v>
      </c>
      <c r="M187" s="76" t="s">
        <v>945</v>
      </c>
      <c r="N187" s="80" t="s">
        <v>946</v>
      </c>
      <c r="O187" s="76" t="s">
        <v>947</v>
      </c>
      <c r="P187" s="74" t="s">
        <v>268</v>
      </c>
      <c r="Q187" s="74">
        <v>15</v>
      </c>
      <c r="R187" s="74">
        <v>28</v>
      </c>
      <c r="S187" s="18">
        <v>60000</v>
      </c>
      <c r="T187" s="18">
        <f>S187+Z187</f>
        <v>80000</v>
      </c>
      <c r="U187" s="78" t="s">
        <v>48</v>
      </c>
      <c r="V187" s="78" t="s">
        <v>49</v>
      </c>
      <c r="W187" s="19" t="s">
        <v>948</v>
      </c>
      <c r="X187" s="74" t="s">
        <v>83</v>
      </c>
      <c r="Y187" s="74" t="s">
        <v>943</v>
      </c>
      <c r="Z187" s="20">
        <v>20000</v>
      </c>
      <c r="AA187" s="74" t="s">
        <v>53</v>
      </c>
      <c r="AB187" s="78" t="s">
        <v>53</v>
      </c>
    </row>
    <row r="188" spans="1:28" ht="24" customHeight="1" x14ac:dyDescent="0.3">
      <c r="A188" s="79"/>
      <c r="B188" s="94"/>
      <c r="C188" s="94"/>
      <c r="D188" s="94"/>
      <c r="E188" s="79"/>
      <c r="F188" s="79"/>
      <c r="G188" s="81"/>
      <c r="H188" s="79"/>
      <c r="I188" s="95"/>
      <c r="J188" s="79"/>
      <c r="K188" s="79"/>
      <c r="L188" s="96"/>
      <c r="M188" s="96"/>
      <c r="N188" s="96"/>
      <c r="O188" s="96"/>
      <c r="P188" s="97"/>
      <c r="Q188" s="97"/>
      <c r="R188" s="97"/>
      <c r="S188" s="98"/>
      <c r="T188" s="98"/>
      <c r="U188" s="79"/>
      <c r="V188" s="79"/>
      <c r="W188" s="97"/>
      <c r="X188" s="79"/>
      <c r="Y188" s="79"/>
      <c r="Z188" s="98"/>
      <c r="AA188" s="79"/>
      <c r="AB188" s="79"/>
    </row>
    <row r="190" spans="1:28" ht="24" customHeight="1" x14ac:dyDescent="0.3">
      <c r="S190" s="28"/>
    </row>
  </sheetData>
  <autoFilter ref="A4:AB187" xr:uid="{00000000-0009-0000-0000-000000000000}">
    <sortState xmlns:xlrd2="http://schemas.microsoft.com/office/spreadsheetml/2017/richdata2" ref="A6:AB187">
      <sortCondition sortBy="cellColor" ref="B4:B187" dxfId="2"/>
    </sortState>
  </autoFilter>
  <mergeCells count="8">
    <mergeCell ref="AA3:AB3"/>
    <mergeCell ref="H3:H4"/>
    <mergeCell ref="X3:Z3"/>
    <mergeCell ref="A3:A4"/>
    <mergeCell ref="B3:D3"/>
    <mergeCell ref="E3:G3"/>
    <mergeCell ref="S3:T3"/>
    <mergeCell ref="U3:W3"/>
  </mergeCells>
  <phoneticPr fontId="4" type="noConversion"/>
  <conditionalFormatting sqref="L98:L99">
    <cfRule type="containsText" dxfId="1" priority="1" operator="containsText" text="&lt;">
      <formula>NOT(ISERROR(SEARCH("&lt;",L98)))</formula>
    </cfRule>
  </conditionalFormatting>
  <conditionalFormatting sqref="L95:M95">
    <cfRule type="containsText" dxfId="0" priority="2" operator="containsText" text="&lt;">
      <formula>NOT(ISERROR(SEARCH("&lt;",L95)))</formula>
    </cfRule>
  </conditionalFormatting>
  <hyperlinks>
    <hyperlink ref="I44" r:id="rId1" xr:uid="{00000000-0004-0000-0000-000000000000}"/>
    <hyperlink ref="I94" r:id="rId2" xr:uid="{00000000-0004-0000-0000-000001000000}"/>
    <hyperlink ref="I46" r:id="rId3" xr:uid="{00000000-0004-0000-0000-000002000000}"/>
    <hyperlink ref="I57" r:id="rId4" xr:uid="{00000000-0004-0000-0000-000003000000}"/>
    <hyperlink ref="I52" r:id="rId5" xr:uid="{00000000-0004-0000-0000-000004000000}"/>
    <hyperlink ref="I53" r:id="rId6" xr:uid="{00000000-0004-0000-0000-000005000000}"/>
    <hyperlink ref="I55" r:id="rId7" xr:uid="{00000000-0004-0000-0000-000006000000}"/>
    <hyperlink ref="I56" r:id="rId8" xr:uid="{00000000-0004-0000-0000-000007000000}"/>
    <hyperlink ref="I58" r:id="rId9" xr:uid="{00000000-0004-0000-0000-000008000000}"/>
    <hyperlink ref="I59" r:id="rId10" xr:uid="{00000000-0004-0000-0000-000009000000}"/>
    <hyperlink ref="I60" r:id="rId11" xr:uid="{00000000-0004-0000-0000-00000A000000}"/>
    <hyperlink ref="I67" r:id="rId12" xr:uid="{00000000-0004-0000-0000-00000B000000}"/>
    <hyperlink ref="I68" r:id="rId13" xr:uid="{00000000-0004-0000-0000-00000C000000}"/>
    <hyperlink ref="I69" r:id="rId14" xr:uid="{00000000-0004-0000-0000-00000D000000}"/>
    <hyperlink ref="I70" r:id="rId15" xr:uid="{00000000-0004-0000-0000-00000E000000}"/>
    <hyperlink ref="I63" r:id="rId16" xr:uid="{00000000-0004-0000-0000-00000F000000}"/>
    <hyperlink ref="I62" r:id="rId17" xr:uid="{00000000-0004-0000-0000-000010000000}"/>
    <hyperlink ref="I50" r:id="rId18" xr:uid="{00000000-0004-0000-0000-000011000000}"/>
    <hyperlink ref="I49" r:id="rId19" xr:uid="{00000000-0004-0000-0000-000012000000}"/>
    <hyperlink ref="I51" r:id="rId20" xr:uid="{00000000-0004-0000-0000-000013000000}"/>
    <hyperlink ref="I48" r:id="rId21" xr:uid="{00000000-0004-0000-0000-000014000000}"/>
    <hyperlink ref="I66" r:id="rId22" xr:uid="{00000000-0004-0000-0000-000015000000}"/>
    <hyperlink ref="I65" r:id="rId23" xr:uid="{00000000-0004-0000-0000-000016000000}"/>
    <hyperlink ref="I45" r:id="rId24" xr:uid="{00000000-0004-0000-0000-000017000000}"/>
    <hyperlink ref="I54" r:id="rId25" xr:uid="{00000000-0004-0000-0000-000018000000}"/>
    <hyperlink ref="I76" r:id="rId26" xr:uid="{00000000-0004-0000-0000-000019000000}"/>
    <hyperlink ref="I71" r:id="rId27" xr:uid="{00000000-0004-0000-0000-00001A000000}"/>
    <hyperlink ref="I74" r:id="rId28" xr:uid="{00000000-0004-0000-0000-00001B000000}"/>
    <hyperlink ref="I75" r:id="rId29" xr:uid="{00000000-0004-0000-0000-00001C000000}"/>
    <hyperlink ref="I89" r:id="rId30" xr:uid="{00000000-0004-0000-0000-00001D000000}"/>
    <hyperlink ref="I88" r:id="rId31" xr:uid="{00000000-0004-0000-0000-00001E000000}"/>
    <hyperlink ref="I87" r:id="rId32" xr:uid="{00000000-0004-0000-0000-00001F000000}"/>
    <hyperlink ref="I86" r:id="rId33" xr:uid="{00000000-0004-0000-0000-000020000000}"/>
    <hyperlink ref="I85" r:id="rId34" xr:uid="{00000000-0004-0000-0000-000021000000}"/>
    <hyperlink ref="I84" r:id="rId35" xr:uid="{00000000-0004-0000-0000-000022000000}"/>
    <hyperlink ref="I83" r:id="rId36" xr:uid="{00000000-0004-0000-0000-000023000000}"/>
    <hyperlink ref="I79" r:id="rId37" xr:uid="{00000000-0004-0000-0000-000024000000}"/>
    <hyperlink ref="I78" r:id="rId38" xr:uid="{00000000-0004-0000-0000-000025000000}"/>
    <hyperlink ref="I77" r:id="rId39" xr:uid="{00000000-0004-0000-0000-000026000000}"/>
    <hyperlink ref="I81" r:id="rId40" xr:uid="{00000000-0004-0000-0000-000027000000}"/>
    <hyperlink ref="I82" r:id="rId41" xr:uid="{00000000-0004-0000-0000-000028000000}"/>
    <hyperlink ref="I80" r:id="rId42" xr:uid="{00000000-0004-0000-0000-000029000000}"/>
    <hyperlink ref="I73" r:id="rId43" xr:uid="{00000000-0004-0000-0000-00002A000000}"/>
    <hyperlink ref="I72" r:id="rId44" xr:uid="{00000000-0004-0000-0000-00002B000000}"/>
    <hyperlink ref="I91" r:id="rId45" xr:uid="{00000000-0004-0000-0000-00002C000000}"/>
    <hyperlink ref="I93" r:id="rId46" xr:uid="{00000000-0004-0000-0000-00002D000000}"/>
    <hyperlink ref="I95" r:id="rId47" xr:uid="{00000000-0004-0000-0000-00002E000000}"/>
    <hyperlink ref="I90" r:id="rId48" xr:uid="{00000000-0004-0000-0000-00002F000000}"/>
    <hyperlink ref="I19" r:id="rId49" xr:uid="{00000000-0004-0000-0000-000030000000}"/>
    <hyperlink ref="I20" r:id="rId50" xr:uid="{00000000-0004-0000-0000-000031000000}"/>
    <hyperlink ref="I106" r:id="rId51" xr:uid="{00000000-0004-0000-0000-000032000000}"/>
    <hyperlink ref="I10" r:id="rId52" xr:uid="{00000000-0004-0000-0000-000033000000}"/>
    <hyperlink ref="I11" r:id="rId53" xr:uid="{00000000-0004-0000-0000-000034000000}"/>
    <hyperlink ref="I115" r:id="rId54" xr:uid="{00000000-0004-0000-0000-000035000000}"/>
    <hyperlink ref="I109" r:id="rId55" xr:uid="{00000000-0004-0000-0000-000036000000}"/>
    <hyperlink ref="I117" r:id="rId56" xr:uid="{00000000-0004-0000-0000-000037000000}"/>
    <hyperlink ref="I8" r:id="rId57" xr:uid="{00000000-0004-0000-0000-000038000000}"/>
    <hyperlink ref="I9" r:id="rId58" xr:uid="{00000000-0004-0000-0000-000039000000}"/>
    <hyperlink ref="I15" r:id="rId59" xr:uid="{00000000-0004-0000-0000-00003A000000}"/>
    <hyperlink ref="I16" r:id="rId60" xr:uid="{00000000-0004-0000-0000-00003B000000}"/>
    <hyperlink ref="I118" r:id="rId61" xr:uid="{00000000-0004-0000-0000-00003C000000}"/>
    <hyperlink ref="I114" r:id="rId62" xr:uid="{00000000-0004-0000-0000-00003D000000}"/>
    <hyperlink ref="I14" r:id="rId63" xr:uid="{00000000-0004-0000-0000-00003E000000}"/>
    <hyperlink ref="I17" r:id="rId64" xr:uid="{00000000-0004-0000-0000-00003F000000}"/>
    <hyperlink ref="I122" r:id="rId65" xr:uid="{00000000-0004-0000-0000-000040000000}"/>
    <hyperlink ref="I124" r:id="rId66" xr:uid="{00000000-0004-0000-0000-000041000000}"/>
    <hyperlink ref="I12" r:id="rId67" xr:uid="{00000000-0004-0000-0000-000042000000}"/>
    <hyperlink ref="I119" r:id="rId68" xr:uid="{00000000-0004-0000-0000-000043000000}"/>
    <hyperlink ref="I120" r:id="rId69" xr:uid="{00000000-0004-0000-0000-000044000000}"/>
    <hyperlink ref="I112" r:id="rId70" xr:uid="{00000000-0004-0000-0000-000045000000}"/>
    <hyperlink ref="I111" r:id="rId71" xr:uid="{00000000-0004-0000-0000-000046000000}"/>
    <hyperlink ref="I18" r:id="rId72" xr:uid="{00000000-0004-0000-0000-000047000000}"/>
    <hyperlink ref="I13" r:id="rId73" xr:uid="{00000000-0004-0000-0000-000048000000}"/>
    <hyperlink ref="I113" r:id="rId74" xr:uid="{00000000-0004-0000-0000-000049000000}"/>
    <hyperlink ref="I30" r:id="rId75" xr:uid="{00000000-0004-0000-0000-00004A000000}"/>
    <hyperlink ref="I31" r:id="rId76" xr:uid="{00000000-0004-0000-0000-00004B000000}"/>
    <hyperlink ref="I21" r:id="rId77" xr:uid="{00000000-0004-0000-0000-00004C000000}"/>
    <hyperlink ref="I127" r:id="rId78" xr:uid="{00000000-0004-0000-0000-00004D000000}"/>
    <hyperlink ref="I128" r:id="rId79" xr:uid="{00000000-0004-0000-0000-00004E000000}"/>
    <hyperlink ref="I22" r:id="rId80" xr:uid="{00000000-0004-0000-0000-00004F000000}"/>
    <hyperlink ref="I24" r:id="rId81" xr:uid="{00000000-0004-0000-0000-000050000000}"/>
    <hyperlink ref="I135" r:id="rId82" xr:uid="{00000000-0004-0000-0000-000051000000}"/>
    <hyperlink ref="I136" r:id="rId83" xr:uid="{00000000-0004-0000-0000-000052000000}"/>
    <hyperlink ref="I134" r:id="rId84" xr:uid="{00000000-0004-0000-0000-000053000000}"/>
    <hyperlink ref="I141" r:id="rId85" xr:uid="{00000000-0004-0000-0000-000054000000}"/>
    <hyperlink ref="I142" r:id="rId86" xr:uid="{00000000-0004-0000-0000-000055000000}"/>
    <hyperlink ref="I143" r:id="rId87" xr:uid="{00000000-0004-0000-0000-000056000000}"/>
    <hyperlink ref="I144" r:id="rId88" xr:uid="{00000000-0004-0000-0000-000057000000}"/>
    <hyperlink ref="I145" r:id="rId89" xr:uid="{00000000-0004-0000-0000-000058000000}"/>
    <hyperlink ref="I146" r:id="rId90" xr:uid="{00000000-0004-0000-0000-000059000000}"/>
    <hyperlink ref="I147" r:id="rId91" xr:uid="{00000000-0004-0000-0000-00005A000000}"/>
    <hyperlink ref="I148" r:id="rId92" xr:uid="{00000000-0004-0000-0000-00005B000000}"/>
    <hyperlink ref="I149" r:id="rId93" xr:uid="{00000000-0004-0000-0000-00005C000000}"/>
    <hyperlink ref="I150" r:id="rId94" xr:uid="{00000000-0004-0000-0000-00005D000000}"/>
    <hyperlink ref="I151" r:id="rId95" xr:uid="{00000000-0004-0000-0000-00005E000000}"/>
    <hyperlink ref="I139" r:id="rId96" xr:uid="{00000000-0004-0000-0000-00005F000000}"/>
    <hyperlink ref="I140" r:id="rId97" xr:uid="{00000000-0004-0000-0000-000060000000}"/>
    <hyperlink ref="I129" r:id="rId98" xr:uid="{00000000-0004-0000-0000-000061000000}"/>
    <hyperlink ref="I133" r:id="rId99" xr:uid="{00000000-0004-0000-0000-000062000000}"/>
    <hyperlink ref="I130" r:id="rId100" xr:uid="{00000000-0004-0000-0000-000063000000}"/>
    <hyperlink ref="I131" r:id="rId101" xr:uid="{00000000-0004-0000-0000-000064000000}"/>
    <hyperlink ref="I132" r:id="rId102" xr:uid="{00000000-0004-0000-0000-000065000000}"/>
    <hyperlink ref="I23" r:id="rId103" xr:uid="{00000000-0004-0000-0000-000066000000}"/>
    <hyperlink ref="I125" r:id="rId104" xr:uid="{00000000-0004-0000-0000-000067000000}"/>
    <hyperlink ref="I126" r:id="rId105" xr:uid="{00000000-0004-0000-0000-000068000000}"/>
    <hyperlink ref="I154" r:id="rId106" xr:uid="{00000000-0004-0000-0000-000069000000}"/>
    <hyperlink ref="I155" r:id="rId107" xr:uid="{00000000-0004-0000-0000-00006A000000}"/>
    <hyperlink ref="I156" r:id="rId108" xr:uid="{00000000-0004-0000-0000-00006B000000}"/>
    <hyperlink ref="I152" r:id="rId109" xr:uid="{00000000-0004-0000-0000-00006C000000}"/>
    <hyperlink ref="I25" r:id="rId110" xr:uid="{00000000-0004-0000-0000-00006D000000}"/>
    <hyperlink ref="I26" r:id="rId111" xr:uid="{00000000-0004-0000-0000-00006E000000}"/>
    <hyperlink ref="I170" r:id="rId112" xr:uid="{00000000-0004-0000-0000-00006F000000}"/>
    <hyperlink ref="I27" r:id="rId113" xr:uid="{00000000-0004-0000-0000-000070000000}"/>
    <hyperlink ref="I28" r:id="rId114" xr:uid="{00000000-0004-0000-0000-000071000000}"/>
    <hyperlink ref="I158" r:id="rId115" xr:uid="{00000000-0004-0000-0000-000072000000}"/>
    <hyperlink ref="I159" r:id="rId116" xr:uid="{00000000-0004-0000-0000-000073000000}"/>
    <hyperlink ref="I160" r:id="rId117" xr:uid="{00000000-0004-0000-0000-000074000000}"/>
    <hyperlink ref="I175" r:id="rId118" xr:uid="{00000000-0004-0000-0000-000075000000}"/>
    <hyperlink ref="I161" r:id="rId119" xr:uid="{00000000-0004-0000-0000-000076000000}"/>
    <hyperlink ref="I173" r:id="rId120" xr:uid="{00000000-0004-0000-0000-000077000000}"/>
    <hyperlink ref="I174" r:id="rId121" xr:uid="{00000000-0004-0000-0000-000078000000}"/>
    <hyperlink ref="I172" r:id="rId122" xr:uid="{00000000-0004-0000-0000-000079000000}"/>
    <hyperlink ref="I171" r:id="rId123" xr:uid="{00000000-0004-0000-0000-00007A000000}"/>
    <hyperlink ref="I163" r:id="rId124" xr:uid="{00000000-0004-0000-0000-00007B000000}"/>
    <hyperlink ref="I164" r:id="rId125" xr:uid="{00000000-0004-0000-0000-00007C000000}"/>
    <hyperlink ref="I183" r:id="rId126" xr:uid="{00000000-0004-0000-0000-00007D000000}"/>
    <hyperlink ref="I186" r:id="rId127" xr:uid="{00000000-0004-0000-0000-00007E000000}"/>
    <hyperlink ref="I187" r:id="rId128" xr:uid="{00000000-0004-0000-0000-00007F000000}"/>
    <hyperlink ref="I165" r:id="rId129" xr:uid="{00000000-0004-0000-0000-000080000000}"/>
    <hyperlink ref="I166" r:id="rId130" xr:uid="{00000000-0004-0000-0000-000081000000}"/>
    <hyperlink ref="I99" r:id="rId131" xr:uid="{00000000-0004-0000-0000-000082000000}"/>
    <hyperlink ref="I39" r:id="rId132" xr:uid="{00000000-0004-0000-0000-000083000000}"/>
    <hyperlink ref="I38" r:id="rId133" xr:uid="{00000000-0004-0000-0000-000084000000}"/>
    <hyperlink ref="I40" r:id="rId134" xr:uid="{00000000-0004-0000-0000-000085000000}"/>
    <hyperlink ref="I41" r:id="rId135" xr:uid="{00000000-0004-0000-0000-000086000000}"/>
    <hyperlink ref="I176" r:id="rId136" xr:uid="{00000000-0004-0000-0000-000087000000}"/>
    <hyperlink ref="I177" r:id="rId137" xr:uid="{00000000-0004-0000-0000-000088000000}"/>
    <hyperlink ref="I34" r:id="rId138" xr:uid="{00000000-0004-0000-0000-000089000000}"/>
    <hyperlink ref="I35" r:id="rId139" xr:uid="{00000000-0004-0000-0000-00008A000000}"/>
    <hyperlink ref="I36" r:id="rId140" xr:uid="{00000000-0004-0000-0000-00008B000000}"/>
    <hyperlink ref="I37" r:id="rId141" xr:uid="{00000000-0004-0000-0000-00008C000000}"/>
    <hyperlink ref="I64" r:id="rId142" xr:uid="{00000000-0004-0000-0000-00008D000000}"/>
    <hyperlink ref="I96" r:id="rId143" xr:uid="{00000000-0004-0000-0000-00008E000000}"/>
    <hyperlink ref="I97" r:id="rId144" xr:uid="{00000000-0004-0000-0000-00008F000000}"/>
    <hyperlink ref="I185" r:id="rId145" xr:uid="{00000000-0004-0000-0000-000090000000}"/>
    <hyperlink ref="I103" r:id="rId146" xr:uid="{00000000-0004-0000-0000-000091000000}"/>
    <hyperlink ref="I5" r:id="rId147" xr:uid="{00000000-0004-0000-0000-000092000000}"/>
    <hyperlink ref="I102" r:id="rId148" xr:uid="{00000000-0004-0000-0000-000093000000}"/>
    <hyperlink ref="I6" r:id="rId149" xr:uid="{00000000-0004-0000-0000-000094000000}"/>
    <hyperlink ref="I157" r:id="rId150" xr:uid="{00000000-0004-0000-0000-000095000000}"/>
    <hyperlink ref="I153" r:id="rId151" xr:uid="{00000000-0004-0000-0000-000096000000}"/>
    <hyperlink ref="I182" r:id="rId152" xr:uid="{00000000-0004-0000-0000-000097000000}"/>
    <hyperlink ref="I116" r:id="rId153" xr:uid="{00000000-0004-0000-0000-000098000000}"/>
    <hyperlink ref="I110" r:id="rId154" xr:uid="{00000000-0004-0000-0000-000099000000}"/>
    <hyperlink ref="I107" r:id="rId155" xr:uid="{00000000-0004-0000-0000-00009A000000}"/>
    <hyperlink ref="I61" r:id="rId156" xr:uid="{00000000-0004-0000-0000-00009B000000}"/>
    <hyperlink ref="I169" r:id="rId157" xr:uid="{00000000-0004-0000-0000-00009C000000}"/>
    <hyperlink ref="I168" r:id="rId158" xr:uid="{00000000-0004-0000-0000-00009D000000}"/>
    <hyperlink ref="I167" r:id="rId159" xr:uid="{00000000-0004-0000-0000-00009E000000}"/>
    <hyperlink ref="I98" r:id="rId160" xr:uid="{00000000-0004-0000-0000-00009F000000}"/>
    <hyperlink ref="I180" r:id="rId161" xr:uid="{00000000-0004-0000-0000-0000A0000000}"/>
    <hyperlink ref="I181" r:id="rId162" xr:uid="{00000000-0004-0000-0000-0000A1000000}"/>
    <hyperlink ref="I105" r:id="rId163" xr:uid="{00000000-0004-0000-0000-0000A2000000}"/>
    <hyperlink ref="I100" r:id="rId164" xr:uid="{00000000-0004-0000-0000-0000A3000000}"/>
    <hyperlink ref="I92" r:id="rId165" xr:uid="{00000000-0004-0000-0000-0000A4000000}"/>
    <hyperlink ref="I7" r:id="rId166" xr:uid="{00000000-0004-0000-0000-0000A5000000}"/>
    <hyperlink ref="I32" r:id="rId167" xr:uid="{00000000-0004-0000-0000-0000A6000000}"/>
    <hyperlink ref="I104" r:id="rId168" xr:uid="{00000000-0004-0000-0000-0000A7000000}"/>
    <hyperlink ref="I121" r:id="rId169" xr:uid="{00000000-0004-0000-0000-0000A8000000}"/>
    <hyperlink ref="I29" r:id="rId170" xr:uid="{00000000-0004-0000-0000-0000A9000000}"/>
    <hyperlink ref="I101" r:id="rId171" xr:uid="{00000000-0004-0000-0000-0000AA000000}"/>
    <hyperlink ref="I162" r:id="rId172" xr:uid="{00000000-0004-0000-0000-0000AB000000}"/>
    <hyperlink ref="I137" r:id="rId173" xr:uid="{00000000-0004-0000-0000-0000AC000000}"/>
    <hyperlink ref="I138" r:id="rId174" xr:uid="{00000000-0004-0000-0000-0000AD000000}"/>
    <hyperlink ref="I108" r:id="rId175" xr:uid="{00000000-0004-0000-0000-0000AE000000}"/>
    <hyperlink ref="I123" r:id="rId176" xr:uid="{00000000-0004-0000-0000-0000AF000000}"/>
    <hyperlink ref="I179" r:id="rId177" xr:uid="{00000000-0004-0000-0000-0000B0000000}"/>
    <hyperlink ref="I43" r:id="rId178" xr:uid="{00000000-0004-0000-0000-0000B1000000}"/>
    <hyperlink ref="I178" r:id="rId179" xr:uid="{00000000-0004-0000-0000-0000B2000000}"/>
    <hyperlink ref="I42" r:id="rId180" xr:uid="{00000000-0004-0000-0000-0000B3000000}"/>
    <hyperlink ref="I33" r:id="rId181" xr:uid="{00000000-0004-0000-0000-0000B4000000}"/>
    <hyperlink ref="I184" r:id="rId182" xr:uid="{00000000-0004-0000-0000-0000B5000000}"/>
  </hyperlinks>
  <pageMargins left="0.19685039370078741" right="0.19685039370078741" top="0.19685039370078741" bottom="0.19685039370078741" header="0.2" footer="0.2"/>
  <pageSetup paperSize="8" scale="55" orientation="portrait" r:id="rId18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유니스터디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김호엽</cp:lastModifiedBy>
  <cp:lastPrinted>2023-09-18T03:38:06Z</cp:lastPrinted>
  <dcterms:created xsi:type="dcterms:W3CDTF">2023-06-14T07:58:14Z</dcterms:created>
  <dcterms:modified xsi:type="dcterms:W3CDTF">2024-03-12T04:05:44Z</dcterms:modified>
</cp:coreProperties>
</file>